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group\Downloads\"/>
    </mc:Choice>
  </mc:AlternateContent>
  <bookViews>
    <workbookView xWindow="0" yWindow="0" windowWidth="20490" windowHeight="7155" tabRatio="909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52511" fullCalcOnLoad="1"/>
</workbook>
</file>

<file path=xl/calcChain.xml><?xml version="1.0" encoding="utf-8"?>
<calcChain xmlns="http://schemas.openxmlformats.org/spreadsheetml/2006/main">
  <c r="Y644" i="82" l="1"/>
  <c r="X644" i="82"/>
  <c r="W644" i="82"/>
  <c r="V644" i="82"/>
  <c r="U644" i="82"/>
  <c r="T644" i="82"/>
  <c r="S644" i="82"/>
  <c r="R644" i="82"/>
  <c r="Q644" i="82"/>
  <c r="P644" i="82"/>
  <c r="O644" i="82"/>
  <c r="N644" i="82"/>
  <c r="M644" i="82"/>
  <c r="L644" i="82"/>
  <c r="K644" i="82"/>
  <c r="J644" i="82"/>
  <c r="I644" i="82"/>
  <c r="H644" i="82"/>
  <c r="G644" i="82"/>
  <c r="F644" i="82"/>
  <c r="E644" i="82"/>
  <c r="D644" i="82"/>
  <c r="C644" i="82"/>
  <c r="B644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U639" i="82"/>
  <c r="T639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U629" i="82"/>
  <c r="T629" i="82"/>
  <c r="S629" i="82"/>
  <c r="R629" i="82"/>
  <c r="Q629" i="82"/>
  <c r="P629" i="82"/>
  <c r="O629" i="82"/>
  <c r="N629" i="82"/>
  <c r="M629" i="82"/>
  <c r="L629" i="82"/>
  <c r="K629" i="82"/>
  <c r="J629" i="82"/>
  <c r="I629" i="82"/>
  <c r="H629" i="82"/>
  <c r="G629" i="82"/>
  <c r="F629" i="82"/>
  <c r="E629" i="82"/>
  <c r="D629" i="82"/>
  <c r="C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4" i="82"/>
  <c r="X624" i="82"/>
  <c r="W624" i="82"/>
  <c r="V624" i="82"/>
  <c r="U624" i="82"/>
  <c r="T624" i="82"/>
  <c r="S624" i="82"/>
  <c r="R624" i="82"/>
  <c r="Q624" i="82"/>
  <c r="P624" i="82"/>
  <c r="O624" i="82"/>
  <c r="N624" i="82"/>
  <c r="M624" i="82"/>
  <c r="L624" i="82"/>
  <c r="K624" i="82"/>
  <c r="J624" i="82"/>
  <c r="I624" i="82"/>
  <c r="H624" i="82"/>
  <c r="G624" i="82"/>
  <c r="F624" i="82"/>
  <c r="E624" i="82"/>
  <c r="D624" i="82"/>
  <c r="C624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B616" i="82"/>
  <c r="Y614" i="82"/>
  <c r="X614" i="82"/>
  <c r="W614" i="82"/>
  <c r="V614" i="82"/>
  <c r="U614" i="82"/>
  <c r="T614" i="82"/>
  <c r="S614" i="82"/>
  <c r="R614" i="82"/>
  <c r="Q614" i="82"/>
  <c r="P614" i="82"/>
  <c r="O614" i="82"/>
  <c r="N614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U594" i="82"/>
  <c r="T594" i="82"/>
  <c r="S594" i="82"/>
  <c r="R594" i="82"/>
  <c r="Q594" i="82"/>
  <c r="P594" i="82"/>
  <c r="O594" i="82"/>
  <c r="N594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U584" i="82"/>
  <c r="T584" i="82"/>
  <c r="S584" i="82"/>
  <c r="R584" i="82"/>
  <c r="Q584" i="82"/>
  <c r="P584" i="82"/>
  <c r="O584" i="82"/>
  <c r="N584" i="82"/>
  <c r="M584" i="82"/>
  <c r="L584" i="82"/>
  <c r="K584" i="82"/>
  <c r="J584" i="82"/>
  <c r="I584" i="82"/>
  <c r="H584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T564" i="82"/>
  <c r="S564" i="82"/>
  <c r="R564" i="82"/>
  <c r="Q564" i="82"/>
  <c r="P564" i="82"/>
  <c r="O564" i="82"/>
  <c r="N564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J534" i="82"/>
  <c r="I534" i="82"/>
  <c r="H534" i="82"/>
  <c r="G534" i="82"/>
  <c r="F534" i="82"/>
  <c r="E534" i="82"/>
  <c r="D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T504" i="82"/>
  <c r="S504" i="82"/>
  <c r="R504" i="82"/>
  <c r="Q504" i="82"/>
  <c r="P504" i="82"/>
  <c r="O504" i="82"/>
  <c r="N504" i="82"/>
  <c r="M504" i="82"/>
  <c r="L504" i="82"/>
  <c r="K504" i="82"/>
  <c r="J504" i="82"/>
  <c r="I504" i="82"/>
  <c r="H504" i="82"/>
  <c r="G504" i="82"/>
  <c r="F504" i="82"/>
  <c r="E504" i="82"/>
  <c r="D504" i="82"/>
  <c r="C504" i="82"/>
  <c r="B504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B499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T401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H376" i="82"/>
  <c r="G376" i="82"/>
  <c r="F376" i="82"/>
  <c r="E376" i="82"/>
  <c r="D376" i="82"/>
  <c r="C376" i="82"/>
  <c r="B376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71" i="82"/>
  <c r="X371" i="82"/>
  <c r="W371" i="82"/>
  <c r="V371" i="82"/>
  <c r="U371" i="82"/>
  <c r="T371" i="82"/>
  <c r="S371" i="82"/>
  <c r="R371" i="82"/>
  <c r="Q371" i="82"/>
  <c r="P371" i="82"/>
  <c r="O371" i="82"/>
  <c r="N371" i="82"/>
  <c r="M371" i="82"/>
  <c r="L371" i="82"/>
  <c r="K371" i="82"/>
  <c r="J371" i="82"/>
  <c r="I371" i="82"/>
  <c r="H371" i="82"/>
  <c r="G371" i="82"/>
  <c r="F371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V356" i="82"/>
  <c r="U356" i="82"/>
  <c r="T356" i="82"/>
  <c r="S356" i="82"/>
  <c r="R356" i="82"/>
  <c r="Q356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T346" i="82"/>
  <c r="S346" i="82"/>
  <c r="R346" i="82"/>
  <c r="Q346" i="82"/>
  <c r="P346" i="82"/>
  <c r="O346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G198" i="82"/>
  <c r="F198" i="82"/>
  <c r="E198" i="82"/>
  <c r="D198" i="82"/>
  <c r="C198" i="82"/>
  <c r="B198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W125" i="82"/>
  <c r="V125" i="82"/>
  <c r="U125" i="82"/>
  <c r="T125" i="82"/>
  <c r="S125" i="82"/>
  <c r="R125" i="82"/>
  <c r="Q125" i="82"/>
  <c r="P125" i="82"/>
  <c r="O125" i="82"/>
  <c r="N125" i="82"/>
  <c r="M125" i="82"/>
  <c r="L125" i="82"/>
  <c r="K125" i="82"/>
  <c r="J125" i="82"/>
  <c r="I125" i="82"/>
  <c r="H125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U110" i="82"/>
  <c r="T110" i="82"/>
  <c r="S110" i="82"/>
  <c r="R110" i="82"/>
  <c r="Q110" i="82"/>
  <c r="P110" i="82"/>
  <c r="O110" i="82"/>
  <c r="N110" i="82"/>
  <c r="M110" i="82"/>
  <c r="L110" i="82"/>
  <c r="K110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U105" i="82"/>
  <c r="T105" i="82"/>
  <c r="S105" i="82"/>
  <c r="R105" i="82"/>
  <c r="Q105" i="82"/>
  <c r="P105" i="82"/>
  <c r="O105" i="82"/>
  <c r="N105" i="82"/>
  <c r="M105" i="82"/>
  <c r="L105" i="82"/>
  <c r="K105" i="82"/>
  <c r="J105" i="82"/>
  <c r="I105" i="82"/>
  <c r="H105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W100" i="82"/>
  <c r="V100" i="82"/>
  <c r="U100" i="82"/>
  <c r="T100" i="82"/>
  <c r="S100" i="82"/>
  <c r="R100" i="82"/>
  <c r="Q100" i="82"/>
  <c r="P100" i="82"/>
  <c r="O100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M95" i="82"/>
  <c r="L95" i="82"/>
  <c r="K95" i="82"/>
  <c r="J95" i="82"/>
  <c r="I95" i="82"/>
  <c r="H95" i="82"/>
  <c r="G95" i="82"/>
  <c r="F95" i="82"/>
  <c r="E95" i="82"/>
  <c r="D95" i="82"/>
  <c r="C95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U75" i="82"/>
  <c r="T75" i="82"/>
  <c r="S75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U70" i="82"/>
  <c r="T70" i="82"/>
  <c r="S70" i="82"/>
  <c r="R70" i="82"/>
  <c r="Q70" i="82"/>
  <c r="P70" i="82"/>
  <c r="O70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5" i="82"/>
  <c r="X65" i="82"/>
  <c r="W65" i="82"/>
  <c r="V65" i="82"/>
  <c r="U65" i="82"/>
  <c r="T65" i="82"/>
  <c r="S65" i="82"/>
  <c r="R65" i="82"/>
  <c r="Q65" i="82"/>
  <c r="P65" i="82"/>
  <c r="O65" i="82"/>
  <c r="N65" i="82"/>
  <c r="M65" i="82"/>
  <c r="L65" i="82"/>
  <c r="K65" i="82"/>
  <c r="J65" i="82"/>
  <c r="I65" i="82"/>
  <c r="H65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968" i="107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K958" i="107"/>
  <c r="J958" i="107"/>
  <c r="I958" i="107"/>
  <c r="H958" i="107"/>
  <c r="G958" i="107"/>
  <c r="F958" i="107"/>
  <c r="E958" i="107"/>
  <c r="D958" i="107"/>
  <c r="C958" i="107"/>
  <c r="B958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V950" i="107"/>
  <c r="U950" i="107"/>
  <c r="T950" i="107"/>
  <c r="S950" i="107"/>
  <c r="R950" i="107"/>
  <c r="R949" i="107" s="1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E928" i="107"/>
  <c r="D928" i="107"/>
  <c r="C928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J924" i="107" s="1"/>
  <c r="I925" i="107"/>
  <c r="H925" i="107"/>
  <c r="G925" i="107"/>
  <c r="F925" i="107"/>
  <c r="E925" i="107"/>
  <c r="D925" i="107"/>
  <c r="C925" i="107"/>
  <c r="B925" i="107"/>
  <c r="Y923" i="107"/>
  <c r="X923" i="107"/>
  <c r="W923" i="107"/>
  <c r="V923" i="107"/>
  <c r="U923" i="107"/>
  <c r="T923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W903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R899" i="107" s="1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J898" i="107"/>
  <c r="I898" i="107"/>
  <c r="H898" i="107"/>
  <c r="G898" i="107"/>
  <c r="F898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R879" i="107" s="1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D853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K838" i="107"/>
  <c r="J838" i="107"/>
  <c r="I838" i="107"/>
  <c r="H838" i="107"/>
  <c r="G838" i="107"/>
  <c r="F838" i="107"/>
  <c r="E838" i="107"/>
  <c r="D838" i="107"/>
  <c r="C838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M833" i="107"/>
  <c r="L833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T828" i="107"/>
  <c r="S828" i="107"/>
  <c r="R828" i="107"/>
  <c r="Q828" i="107"/>
  <c r="P828" i="107"/>
  <c r="O828" i="107"/>
  <c r="N828" i="107"/>
  <c r="M828" i="107"/>
  <c r="L828" i="107"/>
  <c r="K828" i="107"/>
  <c r="J828" i="107"/>
  <c r="I828" i="107"/>
  <c r="H828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K808" i="107"/>
  <c r="J808" i="107"/>
  <c r="I808" i="107"/>
  <c r="H808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V798" i="107"/>
  <c r="U798" i="107"/>
  <c r="T798" i="107"/>
  <c r="S798" i="107"/>
  <c r="R798" i="107"/>
  <c r="Q798" i="107"/>
  <c r="P798" i="107"/>
  <c r="O798" i="107"/>
  <c r="N798" i="107"/>
  <c r="M798" i="107"/>
  <c r="L798" i="107"/>
  <c r="K798" i="107"/>
  <c r="J798" i="107"/>
  <c r="I798" i="107"/>
  <c r="H798" i="107"/>
  <c r="G798" i="107"/>
  <c r="F798" i="107"/>
  <c r="E798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3" i="107"/>
  <c r="X773" i="107"/>
  <c r="W773" i="107"/>
  <c r="V773" i="107"/>
  <c r="U773" i="107"/>
  <c r="T773" i="107"/>
  <c r="S773" i="107"/>
  <c r="R773" i="107"/>
  <c r="Q773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D768" i="107"/>
  <c r="C768" i="107"/>
  <c r="B768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G763" i="107"/>
  <c r="F763" i="107"/>
  <c r="E763" i="107"/>
  <c r="D763" i="107"/>
  <c r="C763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8" i="107"/>
  <c r="X738" i="107"/>
  <c r="W738" i="107"/>
  <c r="V738" i="107"/>
  <c r="U738" i="107"/>
  <c r="T738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J734" i="107" s="1"/>
  <c r="I735" i="107"/>
  <c r="H735" i="107"/>
  <c r="G735" i="107"/>
  <c r="F735" i="107"/>
  <c r="E735" i="107"/>
  <c r="D735" i="107"/>
  <c r="C735" i="107"/>
  <c r="B735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R719" i="107" s="1"/>
  <c r="Q720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J709" i="107" s="1"/>
  <c r="I710" i="107"/>
  <c r="H710" i="107"/>
  <c r="G710" i="107"/>
  <c r="F710" i="107"/>
  <c r="E710" i="107"/>
  <c r="D710" i="107"/>
  <c r="C710" i="107"/>
  <c r="B710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W683" i="107"/>
  <c r="V683" i="107"/>
  <c r="U683" i="107"/>
  <c r="T683" i="107"/>
  <c r="S683" i="107"/>
  <c r="R683" i="107"/>
  <c r="Q683" i="107"/>
  <c r="P683" i="107"/>
  <c r="O683" i="107"/>
  <c r="N683" i="107"/>
  <c r="M683" i="107"/>
  <c r="L683" i="107"/>
  <c r="K683" i="107"/>
  <c r="J683" i="107"/>
  <c r="I683" i="107"/>
  <c r="H683" i="107"/>
  <c r="G683" i="107"/>
  <c r="F683" i="107"/>
  <c r="E683" i="107"/>
  <c r="D683" i="107"/>
  <c r="C683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J674" i="107" s="1"/>
  <c r="I675" i="107"/>
  <c r="H675" i="107"/>
  <c r="G675" i="107"/>
  <c r="F675" i="107"/>
  <c r="E675" i="107"/>
  <c r="D675" i="107"/>
  <c r="C675" i="107"/>
  <c r="B675" i="107"/>
  <c r="Y673" i="107"/>
  <c r="X673" i="107"/>
  <c r="W673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E673" i="107"/>
  <c r="D673" i="107"/>
  <c r="C673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J664" i="107" s="1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W658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E658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D644" i="107"/>
  <c r="C644" i="107"/>
  <c r="B644" i="107"/>
  <c r="Y641" i="107"/>
  <c r="X641" i="107"/>
  <c r="W641" i="107"/>
  <c r="V641" i="107"/>
  <c r="U641" i="107"/>
  <c r="T641" i="107"/>
  <c r="S641" i="107"/>
  <c r="R641" i="107"/>
  <c r="R640" i="107" s="1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W639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J639" i="107"/>
  <c r="I639" i="107"/>
  <c r="H639" i="107"/>
  <c r="G639" i="107"/>
  <c r="F639" i="107"/>
  <c r="E639" i="107"/>
  <c r="D639" i="107"/>
  <c r="C639" i="107"/>
  <c r="B639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E634" i="107"/>
  <c r="D634" i="107"/>
  <c r="C634" i="107"/>
  <c r="B634" i="107"/>
  <c r="Y631" i="107"/>
  <c r="X631" i="107"/>
  <c r="W631" i="107"/>
  <c r="V631" i="107"/>
  <c r="U631" i="107"/>
  <c r="T631" i="107"/>
  <c r="S631" i="107"/>
  <c r="R631" i="107"/>
  <c r="R630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4" i="107"/>
  <c r="X614" i="107"/>
  <c r="W614" i="107"/>
  <c r="V614" i="107"/>
  <c r="U614" i="107"/>
  <c r="T614" i="107"/>
  <c r="S614" i="107"/>
  <c r="R614" i="107"/>
  <c r="Q614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W609" i="107"/>
  <c r="V609" i="107"/>
  <c r="U609" i="107"/>
  <c r="T609" i="107"/>
  <c r="S609" i="107"/>
  <c r="R609" i="107"/>
  <c r="Q609" i="107"/>
  <c r="P609" i="107"/>
  <c r="O609" i="107"/>
  <c r="N609" i="107"/>
  <c r="M609" i="107"/>
  <c r="L609" i="107"/>
  <c r="K609" i="107"/>
  <c r="J609" i="107"/>
  <c r="I609" i="107"/>
  <c r="H609" i="107"/>
  <c r="G609" i="107"/>
  <c r="F609" i="107"/>
  <c r="E609" i="107"/>
  <c r="D609" i="107"/>
  <c r="C609" i="107"/>
  <c r="B609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E604" i="107"/>
  <c r="D604" i="107"/>
  <c r="C604" i="107"/>
  <c r="B604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9" i="107"/>
  <c r="X589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E589" i="107"/>
  <c r="D589" i="107"/>
  <c r="C589" i="107"/>
  <c r="B589" i="107"/>
  <c r="Y586" i="107"/>
  <c r="X586" i="107"/>
  <c r="W586" i="107"/>
  <c r="V586" i="107"/>
  <c r="U586" i="107"/>
  <c r="T586" i="107"/>
  <c r="S586" i="107"/>
  <c r="R586" i="107"/>
  <c r="R585" i="107" s="1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G579" i="107"/>
  <c r="F579" i="107"/>
  <c r="E579" i="107"/>
  <c r="D579" i="107"/>
  <c r="C579" i="107"/>
  <c r="B579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J560" i="107" s="1"/>
  <c r="I561" i="107"/>
  <c r="H561" i="107"/>
  <c r="G561" i="107"/>
  <c r="F561" i="107"/>
  <c r="E561" i="107"/>
  <c r="D561" i="107"/>
  <c r="C561" i="107"/>
  <c r="B561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V554" i="107"/>
  <c r="U554" i="107"/>
  <c r="T554" i="107"/>
  <c r="S554" i="107"/>
  <c r="R554" i="107"/>
  <c r="Q554" i="107"/>
  <c r="P554" i="107"/>
  <c r="O554" i="107"/>
  <c r="N554" i="107"/>
  <c r="M554" i="107"/>
  <c r="L554" i="107"/>
  <c r="K554" i="107"/>
  <c r="J554" i="107"/>
  <c r="I554" i="107"/>
  <c r="H554" i="107"/>
  <c r="G554" i="107"/>
  <c r="F554" i="107"/>
  <c r="E554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E544" i="107"/>
  <c r="D544" i="107"/>
  <c r="C544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G539" i="107"/>
  <c r="F539" i="107"/>
  <c r="E539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J535" i="107" s="1"/>
  <c r="I536" i="107"/>
  <c r="H536" i="107"/>
  <c r="G536" i="107"/>
  <c r="F536" i="107"/>
  <c r="E536" i="107"/>
  <c r="D536" i="107"/>
  <c r="C536" i="107"/>
  <c r="B536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K534" i="107"/>
  <c r="J534" i="107"/>
  <c r="I534" i="107"/>
  <c r="H534" i="107"/>
  <c r="G534" i="107"/>
  <c r="F534" i="107"/>
  <c r="E534" i="107"/>
  <c r="D534" i="107"/>
  <c r="C534" i="107"/>
  <c r="B534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9" i="107"/>
  <c r="X529" i="107"/>
  <c r="W529" i="107"/>
  <c r="V529" i="107"/>
  <c r="U529" i="107"/>
  <c r="T529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E529" i="107"/>
  <c r="D529" i="107"/>
  <c r="C529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E514" i="107"/>
  <c r="D514" i="107"/>
  <c r="C514" i="107"/>
  <c r="B514" i="107"/>
  <c r="Y511" i="107"/>
  <c r="X511" i="107"/>
  <c r="W511" i="107"/>
  <c r="V511" i="107"/>
  <c r="U511" i="107"/>
  <c r="T511" i="107"/>
  <c r="S511" i="107"/>
  <c r="R511" i="107"/>
  <c r="R510" i="107" s="1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X499" i="107"/>
  <c r="W499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E499" i="107"/>
  <c r="D499" i="107"/>
  <c r="C499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S483" i="107"/>
  <c r="R483" i="107"/>
  <c r="R482" i="107" s="1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6" i="107"/>
  <c r="X476" i="107"/>
  <c r="W476" i="107"/>
  <c r="V476" i="107"/>
  <c r="U476" i="107"/>
  <c r="T476" i="107"/>
  <c r="S476" i="107"/>
  <c r="R476" i="107"/>
  <c r="Q476" i="107"/>
  <c r="P476" i="107"/>
  <c r="O476" i="107"/>
  <c r="N476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6" i="107"/>
  <c r="X466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E466" i="107"/>
  <c r="D466" i="107"/>
  <c r="C466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61" i="107"/>
  <c r="X461" i="107"/>
  <c r="W461" i="107"/>
  <c r="V461" i="107"/>
  <c r="U461" i="107"/>
  <c r="T461" i="107"/>
  <c r="S461" i="107"/>
  <c r="R461" i="107"/>
  <c r="Q461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E461" i="107"/>
  <c r="D461" i="107"/>
  <c r="C461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T456" i="107"/>
  <c r="S456" i="107"/>
  <c r="R456" i="107"/>
  <c r="Q456" i="107"/>
  <c r="P456" i="107"/>
  <c r="O456" i="107"/>
  <c r="N456" i="107"/>
  <c r="M456" i="107"/>
  <c r="L456" i="107"/>
  <c r="K456" i="107"/>
  <c r="J456" i="107"/>
  <c r="I456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E451" i="107"/>
  <c r="D451" i="107"/>
  <c r="C451" i="107"/>
  <c r="B451" i="107"/>
  <c r="Y448" i="107"/>
  <c r="X448" i="107"/>
  <c r="W448" i="107"/>
  <c r="V448" i="107"/>
  <c r="U448" i="107"/>
  <c r="T448" i="107"/>
  <c r="S448" i="107"/>
  <c r="R448" i="107"/>
  <c r="R447" i="107" s="1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G441" i="107"/>
  <c r="F441" i="107"/>
  <c r="E441" i="107"/>
  <c r="D441" i="107"/>
  <c r="C441" i="107"/>
  <c r="B441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6" i="107"/>
  <c r="X436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W431" i="107"/>
  <c r="V431" i="107"/>
  <c r="U431" i="107"/>
  <c r="T431" i="107"/>
  <c r="S431" i="107"/>
  <c r="R431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E426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R422" i="107" s="1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V396" i="107"/>
  <c r="U396" i="107"/>
  <c r="T396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D396" i="107"/>
  <c r="C396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V386" i="107"/>
  <c r="U386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V381" i="107"/>
  <c r="U381" i="107"/>
  <c r="T381" i="107"/>
  <c r="S381" i="107"/>
  <c r="R381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C381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J377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W371" i="107"/>
  <c r="V371" i="107"/>
  <c r="U371" i="107"/>
  <c r="T371" i="107"/>
  <c r="S371" i="107"/>
  <c r="R371" i="107"/>
  <c r="Q371" i="107"/>
  <c r="P371" i="107"/>
  <c r="O371" i="107"/>
  <c r="N371" i="107"/>
  <c r="M371" i="107"/>
  <c r="L371" i="107"/>
  <c r="K371" i="107"/>
  <c r="J371" i="107"/>
  <c r="I371" i="107"/>
  <c r="H371" i="107"/>
  <c r="G371" i="107"/>
  <c r="F371" i="107"/>
  <c r="E371" i="107"/>
  <c r="D371" i="107"/>
  <c r="C371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J367" i="107" s="1"/>
  <c r="I368" i="107"/>
  <c r="H368" i="107"/>
  <c r="G368" i="107"/>
  <c r="F368" i="107"/>
  <c r="E368" i="107"/>
  <c r="D368" i="107"/>
  <c r="C368" i="107"/>
  <c r="B368" i="107"/>
  <c r="Y366" i="107"/>
  <c r="X366" i="107"/>
  <c r="W366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J366" i="107"/>
  <c r="I366" i="107"/>
  <c r="H366" i="107"/>
  <c r="G366" i="107"/>
  <c r="F366" i="107"/>
  <c r="E366" i="107"/>
  <c r="D366" i="107"/>
  <c r="C366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6" i="107"/>
  <c r="X356" i="107"/>
  <c r="W356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N346" i="107"/>
  <c r="M346" i="107"/>
  <c r="L346" i="107"/>
  <c r="K346" i="107"/>
  <c r="J346" i="107"/>
  <c r="I346" i="107"/>
  <c r="H346" i="107"/>
  <c r="G346" i="107"/>
  <c r="F346" i="107"/>
  <c r="E346" i="107"/>
  <c r="D346" i="107"/>
  <c r="C346" i="107"/>
  <c r="B346" i="107"/>
  <c r="Y343" i="107"/>
  <c r="X343" i="107"/>
  <c r="W343" i="107"/>
  <c r="V343" i="107"/>
  <c r="U343" i="107"/>
  <c r="T343" i="107"/>
  <c r="S343" i="107"/>
  <c r="R343" i="107"/>
  <c r="R342" i="107" s="1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W341" i="107"/>
  <c r="V341" i="107"/>
  <c r="U341" i="107"/>
  <c r="T341" i="107"/>
  <c r="S341" i="107"/>
  <c r="R341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J304" i="107" s="1"/>
  <c r="I305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T258" i="107"/>
  <c r="S258" i="107"/>
  <c r="R258" i="107"/>
  <c r="Q258" i="107"/>
  <c r="P258" i="107"/>
  <c r="O258" i="107"/>
  <c r="N258" i="107"/>
  <c r="M258" i="107"/>
  <c r="L258" i="107"/>
  <c r="K258" i="107"/>
  <c r="J258" i="107"/>
  <c r="I258" i="107"/>
  <c r="H258" i="107"/>
  <c r="G258" i="107"/>
  <c r="F258" i="107"/>
  <c r="E258" i="107"/>
  <c r="D258" i="107"/>
  <c r="C258" i="107"/>
  <c r="B258" i="107"/>
  <c r="Y255" i="107"/>
  <c r="X255" i="107"/>
  <c r="W255" i="107"/>
  <c r="V255" i="107"/>
  <c r="U255" i="107"/>
  <c r="T255" i="107"/>
  <c r="S255" i="107"/>
  <c r="R255" i="107"/>
  <c r="R254" i="107" s="1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J244" i="107" s="1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R229" i="107" s="1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J219" i="107" s="1"/>
  <c r="I220" i="107"/>
  <c r="H220" i="107"/>
  <c r="G220" i="107"/>
  <c r="F220" i="107"/>
  <c r="E220" i="107"/>
  <c r="D220" i="107"/>
  <c r="C220" i="107"/>
  <c r="B220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Y185" i="107"/>
  <c r="X185" i="107"/>
  <c r="W185" i="107"/>
  <c r="V185" i="107"/>
  <c r="U185" i="107"/>
  <c r="T185" i="107"/>
  <c r="S185" i="107"/>
  <c r="R185" i="107"/>
  <c r="R184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J174" i="107" s="1"/>
  <c r="I175" i="107"/>
  <c r="H175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7" i="107"/>
  <c r="X157" i="107"/>
  <c r="W157" i="107"/>
  <c r="V157" i="107"/>
  <c r="U157" i="107"/>
  <c r="T157" i="107"/>
  <c r="S157" i="107"/>
  <c r="R157" i="107"/>
  <c r="R156" i="107" s="1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J121" i="107" s="1"/>
  <c r="I122" i="107"/>
  <c r="H122" i="107"/>
  <c r="G122" i="107"/>
  <c r="F122" i="107"/>
  <c r="E122" i="107"/>
  <c r="D122" i="107"/>
  <c r="C122" i="107"/>
  <c r="B122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S107" i="107"/>
  <c r="R107" i="107"/>
  <c r="R106" i="107" s="1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J96" i="107"/>
  <c r="I97" i="107"/>
  <c r="H97" i="107"/>
  <c r="G97" i="107"/>
  <c r="F97" i="107"/>
  <c r="E97" i="107"/>
  <c r="D97" i="107"/>
  <c r="C97" i="107"/>
  <c r="B97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J71" i="107" s="1"/>
  <c r="I72" i="107"/>
  <c r="H72" i="107"/>
  <c r="G72" i="107"/>
  <c r="F72" i="107"/>
  <c r="E72" i="107"/>
  <c r="D72" i="107"/>
  <c r="C72" i="107"/>
  <c r="B72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R46" i="107" s="1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J26" i="107"/>
  <c r="I27" i="107"/>
  <c r="H27" i="107"/>
  <c r="G27" i="107"/>
  <c r="F27" i="107"/>
  <c r="E27" i="107"/>
  <c r="D27" i="107"/>
  <c r="C27" i="107"/>
  <c r="B27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R840" i="108"/>
  <c r="Q841" i="108"/>
  <c r="P841" i="108"/>
  <c r="O841" i="108"/>
  <c r="N841" i="108"/>
  <c r="M841" i="108"/>
  <c r="L841" i="108"/>
  <c r="K841" i="108"/>
  <c r="J841" i="108"/>
  <c r="J840" i="108" s="1"/>
  <c r="I841" i="108"/>
  <c r="H841" i="108"/>
  <c r="G841" i="108"/>
  <c r="F841" i="108"/>
  <c r="E841" i="108"/>
  <c r="D841" i="108"/>
  <c r="C841" i="108"/>
  <c r="B841" i="108"/>
  <c r="B840" i="108" s="1"/>
  <c r="Y838" i="108"/>
  <c r="X838" i="108"/>
  <c r="W838" i="108"/>
  <c r="V838" i="108"/>
  <c r="U838" i="108"/>
  <c r="T838" i="108"/>
  <c r="S838" i="108"/>
  <c r="R838" i="108"/>
  <c r="R837" i="108"/>
  <c r="Q838" i="108"/>
  <c r="P838" i="108"/>
  <c r="O838" i="108"/>
  <c r="N838" i="108"/>
  <c r="M838" i="108"/>
  <c r="L838" i="108"/>
  <c r="K838" i="108"/>
  <c r="J838" i="108"/>
  <c r="J837" i="108"/>
  <c r="I838" i="108"/>
  <c r="H838" i="108"/>
  <c r="G838" i="108"/>
  <c r="F838" i="108"/>
  <c r="E838" i="108"/>
  <c r="D838" i="108"/>
  <c r="C838" i="108"/>
  <c r="B838" i="108"/>
  <c r="B837" i="108" s="1"/>
  <c r="Y835" i="108"/>
  <c r="X835" i="108"/>
  <c r="W835" i="108"/>
  <c r="V835" i="108"/>
  <c r="U835" i="108"/>
  <c r="T835" i="108"/>
  <c r="S835" i="108"/>
  <c r="R835" i="108"/>
  <c r="R834" i="108" s="1"/>
  <c r="Q835" i="108"/>
  <c r="P835" i="108"/>
  <c r="O835" i="108"/>
  <c r="N835" i="108"/>
  <c r="M835" i="108"/>
  <c r="L835" i="108"/>
  <c r="K835" i="108"/>
  <c r="J835" i="108"/>
  <c r="I835" i="108"/>
  <c r="H835" i="108"/>
  <c r="G835" i="108"/>
  <c r="F835" i="108"/>
  <c r="E835" i="108"/>
  <c r="D835" i="108"/>
  <c r="C835" i="108"/>
  <c r="B835" i="108"/>
  <c r="B834" i="108"/>
  <c r="Y832" i="108"/>
  <c r="X832" i="108"/>
  <c r="W832" i="108"/>
  <c r="V832" i="108"/>
  <c r="U832" i="108"/>
  <c r="T832" i="108"/>
  <c r="S832" i="108"/>
  <c r="R832" i="108"/>
  <c r="R831" i="108"/>
  <c r="Q832" i="108"/>
  <c r="P832" i="108"/>
  <c r="O832" i="108"/>
  <c r="N832" i="108"/>
  <c r="M832" i="108"/>
  <c r="L832" i="108"/>
  <c r="K832" i="108"/>
  <c r="J832" i="108"/>
  <c r="J831" i="108" s="1"/>
  <c r="I832" i="108"/>
  <c r="H832" i="108"/>
  <c r="G832" i="108"/>
  <c r="F832" i="108"/>
  <c r="E832" i="108"/>
  <c r="D832" i="108"/>
  <c r="C832" i="108"/>
  <c r="B832" i="108"/>
  <c r="B831" i="108" s="1"/>
  <c r="Y829" i="108"/>
  <c r="X829" i="108"/>
  <c r="W829" i="108"/>
  <c r="V829" i="108"/>
  <c r="U829" i="108"/>
  <c r="T829" i="108"/>
  <c r="S829" i="108"/>
  <c r="R829" i="108"/>
  <c r="R828" i="108"/>
  <c r="Q829" i="108"/>
  <c r="P829" i="108"/>
  <c r="O829" i="108"/>
  <c r="N829" i="108"/>
  <c r="M829" i="108"/>
  <c r="L829" i="108"/>
  <c r="K829" i="108"/>
  <c r="J829" i="108"/>
  <c r="J828" i="108"/>
  <c r="I829" i="108"/>
  <c r="H829" i="108"/>
  <c r="G829" i="108"/>
  <c r="F829" i="108"/>
  <c r="E829" i="108"/>
  <c r="D829" i="108"/>
  <c r="C829" i="108"/>
  <c r="B829" i="108"/>
  <c r="B828" i="108" s="1"/>
  <c r="Y826" i="108"/>
  <c r="X826" i="108"/>
  <c r="W826" i="108"/>
  <c r="V826" i="108"/>
  <c r="U826" i="108"/>
  <c r="T826" i="108"/>
  <c r="S826" i="108"/>
  <c r="R826" i="108"/>
  <c r="R825" i="108" s="1"/>
  <c r="Q826" i="108"/>
  <c r="P826" i="108"/>
  <c r="O826" i="108"/>
  <c r="N826" i="108"/>
  <c r="M826" i="108"/>
  <c r="L826" i="108"/>
  <c r="K826" i="108"/>
  <c r="J826" i="108"/>
  <c r="I826" i="108"/>
  <c r="H826" i="108"/>
  <c r="G826" i="108"/>
  <c r="F826" i="108"/>
  <c r="E826" i="108"/>
  <c r="D826" i="108"/>
  <c r="C826" i="108"/>
  <c r="B826" i="108"/>
  <c r="B825" i="108"/>
  <c r="Y823" i="108"/>
  <c r="X823" i="108"/>
  <c r="W823" i="108"/>
  <c r="V823" i="108"/>
  <c r="U823" i="108"/>
  <c r="T823" i="108"/>
  <c r="S823" i="108"/>
  <c r="R823" i="108"/>
  <c r="R822" i="108"/>
  <c r="Q823" i="108"/>
  <c r="P823" i="108"/>
  <c r="O823" i="108"/>
  <c r="N823" i="108"/>
  <c r="M823" i="108"/>
  <c r="L823" i="108"/>
  <c r="K823" i="108"/>
  <c r="J823" i="108"/>
  <c r="J822" i="108" s="1"/>
  <c r="I823" i="108"/>
  <c r="H823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S820" i="108"/>
  <c r="R820" i="108"/>
  <c r="R819" i="108" s="1"/>
  <c r="Q820" i="108"/>
  <c r="P820" i="108"/>
  <c r="O820" i="108"/>
  <c r="N820" i="108"/>
  <c r="M820" i="108"/>
  <c r="L820" i="108"/>
  <c r="K820" i="108"/>
  <c r="J820" i="108"/>
  <c r="J819" i="108"/>
  <c r="I820" i="108"/>
  <c r="H820" i="108"/>
  <c r="G820" i="108"/>
  <c r="F820" i="108"/>
  <c r="E820" i="108"/>
  <c r="D820" i="108"/>
  <c r="C820" i="108"/>
  <c r="B820" i="108"/>
  <c r="B819" i="108"/>
  <c r="Y817" i="108"/>
  <c r="X817" i="108"/>
  <c r="W817" i="108"/>
  <c r="V817" i="108"/>
  <c r="U817" i="108"/>
  <c r="T817" i="108"/>
  <c r="S817" i="108"/>
  <c r="R817" i="108"/>
  <c r="R816" i="108" s="1"/>
  <c r="Q817" i="108"/>
  <c r="P817" i="108"/>
  <c r="O817" i="108"/>
  <c r="N817" i="108"/>
  <c r="M817" i="108"/>
  <c r="L817" i="108"/>
  <c r="K817" i="108"/>
  <c r="J817" i="108"/>
  <c r="J816" i="108" s="1"/>
  <c r="I817" i="108"/>
  <c r="H817" i="108"/>
  <c r="G817" i="108"/>
  <c r="F817" i="108"/>
  <c r="E817" i="108"/>
  <c r="D817" i="108"/>
  <c r="C817" i="108"/>
  <c r="B817" i="108"/>
  <c r="Y814" i="108"/>
  <c r="X814" i="108"/>
  <c r="W814" i="108"/>
  <c r="V814" i="108"/>
  <c r="U814" i="108"/>
  <c r="T814" i="108"/>
  <c r="S814" i="108"/>
  <c r="R814" i="108"/>
  <c r="R813" i="108"/>
  <c r="Q814" i="108"/>
  <c r="P814" i="108"/>
  <c r="O814" i="108"/>
  <c r="N814" i="108"/>
  <c r="M814" i="108"/>
  <c r="L814" i="108"/>
  <c r="K814" i="108"/>
  <c r="J814" i="108"/>
  <c r="I814" i="108"/>
  <c r="H814" i="108"/>
  <c r="G814" i="108"/>
  <c r="F814" i="108"/>
  <c r="E814" i="108"/>
  <c r="D814" i="108"/>
  <c r="C814" i="108"/>
  <c r="B814" i="108"/>
  <c r="B813" i="108"/>
  <c r="Y811" i="108"/>
  <c r="X811" i="108"/>
  <c r="W811" i="108"/>
  <c r="V811" i="108"/>
  <c r="U811" i="108"/>
  <c r="T811" i="108"/>
  <c r="S811" i="108"/>
  <c r="R811" i="108"/>
  <c r="Q811" i="108"/>
  <c r="P811" i="108"/>
  <c r="O811" i="108"/>
  <c r="N811" i="108"/>
  <c r="M811" i="108"/>
  <c r="L811" i="108"/>
  <c r="K811" i="108"/>
  <c r="J811" i="108"/>
  <c r="J810" i="108" s="1"/>
  <c r="I811" i="108"/>
  <c r="H811" i="108"/>
  <c r="G811" i="108"/>
  <c r="F811" i="108"/>
  <c r="E811" i="108"/>
  <c r="D811" i="108"/>
  <c r="C811" i="108"/>
  <c r="B811" i="108"/>
  <c r="B810" i="108" s="1"/>
  <c r="Y808" i="108"/>
  <c r="X808" i="108"/>
  <c r="W808" i="108"/>
  <c r="V808" i="108"/>
  <c r="U808" i="108"/>
  <c r="T808" i="108"/>
  <c r="S808" i="108"/>
  <c r="R808" i="108"/>
  <c r="R807" i="108"/>
  <c r="Q808" i="108"/>
  <c r="P808" i="108"/>
  <c r="O808" i="108"/>
  <c r="N808" i="108"/>
  <c r="M808" i="108"/>
  <c r="L808" i="108"/>
  <c r="K808" i="108"/>
  <c r="J808" i="108"/>
  <c r="J807" i="108"/>
  <c r="I808" i="108"/>
  <c r="H808" i="108"/>
  <c r="G808" i="108"/>
  <c r="F808" i="108"/>
  <c r="E808" i="108"/>
  <c r="D808" i="108"/>
  <c r="C808" i="108"/>
  <c r="B808" i="108"/>
  <c r="B807" i="108" s="1"/>
  <c r="Y805" i="108"/>
  <c r="X805" i="108"/>
  <c r="W805" i="108"/>
  <c r="V805" i="108"/>
  <c r="U805" i="108"/>
  <c r="T805" i="108"/>
  <c r="S805" i="108"/>
  <c r="R805" i="108"/>
  <c r="R804" i="108" s="1"/>
  <c r="Q805" i="108"/>
  <c r="P805" i="108"/>
  <c r="O805" i="108"/>
  <c r="N805" i="108"/>
  <c r="M805" i="108"/>
  <c r="L805" i="108"/>
  <c r="K805" i="108"/>
  <c r="J805" i="108"/>
  <c r="J804" i="108"/>
  <c r="I805" i="108"/>
  <c r="H805" i="108"/>
  <c r="G805" i="108"/>
  <c r="F805" i="108"/>
  <c r="E805" i="108"/>
  <c r="D805" i="108"/>
  <c r="C805" i="108"/>
  <c r="B805" i="108"/>
  <c r="B804" i="108"/>
  <c r="Y802" i="108"/>
  <c r="X802" i="108"/>
  <c r="W802" i="108"/>
  <c r="V802" i="108"/>
  <c r="U802" i="108"/>
  <c r="T802" i="108"/>
  <c r="S802" i="108"/>
  <c r="R802" i="108"/>
  <c r="R801" i="108" s="1"/>
  <c r="Q802" i="108"/>
  <c r="P802" i="108"/>
  <c r="O802" i="108"/>
  <c r="N802" i="108"/>
  <c r="M802" i="108"/>
  <c r="L802" i="108"/>
  <c r="K802" i="108"/>
  <c r="J802" i="108"/>
  <c r="J801" i="108" s="1"/>
  <c r="I802" i="108"/>
  <c r="H802" i="108"/>
  <c r="G802" i="108"/>
  <c r="F802" i="108"/>
  <c r="E802" i="108"/>
  <c r="D802" i="108"/>
  <c r="C802" i="108"/>
  <c r="B802" i="108"/>
  <c r="B801" i="108"/>
  <c r="Y799" i="108"/>
  <c r="X799" i="108"/>
  <c r="W799" i="108"/>
  <c r="V799" i="108"/>
  <c r="U799" i="108"/>
  <c r="T799" i="108"/>
  <c r="S799" i="108"/>
  <c r="R799" i="108"/>
  <c r="R798" i="108"/>
  <c r="Q799" i="108"/>
  <c r="P799" i="108"/>
  <c r="O799" i="108"/>
  <c r="N799" i="108"/>
  <c r="M799" i="108"/>
  <c r="L799" i="108"/>
  <c r="K799" i="108"/>
  <c r="J799" i="108"/>
  <c r="J798" i="108" s="1"/>
  <c r="I799" i="108"/>
  <c r="H799" i="108"/>
  <c r="G799" i="108"/>
  <c r="F799" i="108"/>
  <c r="E799" i="108"/>
  <c r="D799" i="108"/>
  <c r="C799" i="108"/>
  <c r="B799" i="108"/>
  <c r="B798" i="108" s="1"/>
  <c r="Y796" i="108"/>
  <c r="X796" i="108"/>
  <c r="W796" i="108"/>
  <c r="V796" i="108"/>
  <c r="U796" i="108"/>
  <c r="T796" i="108"/>
  <c r="S796" i="108"/>
  <c r="R796" i="108"/>
  <c r="R795" i="108"/>
  <c r="Q796" i="108"/>
  <c r="P796" i="108"/>
  <c r="O796" i="108"/>
  <c r="N796" i="108"/>
  <c r="M796" i="108"/>
  <c r="L796" i="108"/>
  <c r="K796" i="108"/>
  <c r="J796" i="108"/>
  <c r="J795" i="108"/>
  <c r="I796" i="108"/>
  <c r="H796" i="108"/>
  <c r="G796" i="108"/>
  <c r="F796" i="108"/>
  <c r="E796" i="108"/>
  <c r="D796" i="108"/>
  <c r="C796" i="108"/>
  <c r="B796" i="108"/>
  <c r="B795" i="108" s="1"/>
  <c r="Y793" i="108"/>
  <c r="X793" i="108"/>
  <c r="W793" i="108"/>
  <c r="V793" i="108"/>
  <c r="U793" i="108"/>
  <c r="T793" i="108"/>
  <c r="S793" i="108"/>
  <c r="R793" i="108"/>
  <c r="R792" i="108" s="1"/>
  <c r="Q793" i="108"/>
  <c r="P793" i="108"/>
  <c r="O793" i="108"/>
  <c r="N793" i="108"/>
  <c r="M793" i="108"/>
  <c r="L793" i="108"/>
  <c r="K793" i="108"/>
  <c r="J793" i="108"/>
  <c r="J792" i="108"/>
  <c r="I793" i="108"/>
  <c r="H793" i="108"/>
  <c r="G793" i="108"/>
  <c r="F793" i="108"/>
  <c r="E793" i="108"/>
  <c r="D793" i="108"/>
  <c r="C793" i="108"/>
  <c r="B793" i="108"/>
  <c r="B792" i="108"/>
  <c r="Y790" i="108"/>
  <c r="X790" i="108"/>
  <c r="W790" i="108"/>
  <c r="V790" i="108"/>
  <c r="U790" i="108"/>
  <c r="T790" i="108"/>
  <c r="S790" i="108"/>
  <c r="R790" i="108"/>
  <c r="R789" i="108" s="1"/>
  <c r="Q790" i="108"/>
  <c r="P790" i="108"/>
  <c r="O790" i="108"/>
  <c r="N790" i="108"/>
  <c r="M790" i="108"/>
  <c r="L790" i="108"/>
  <c r="K790" i="108"/>
  <c r="J790" i="108"/>
  <c r="J789" i="108" s="1"/>
  <c r="I790" i="108"/>
  <c r="H790" i="108"/>
  <c r="G790" i="108"/>
  <c r="F790" i="108"/>
  <c r="E790" i="108"/>
  <c r="D790" i="108"/>
  <c r="C790" i="108"/>
  <c r="B790" i="108"/>
  <c r="B789" i="108"/>
  <c r="Y787" i="108"/>
  <c r="X787" i="108"/>
  <c r="W787" i="108"/>
  <c r="V787" i="108"/>
  <c r="U787" i="108"/>
  <c r="T787" i="108"/>
  <c r="S787" i="108"/>
  <c r="R787" i="108"/>
  <c r="R786" i="108"/>
  <c r="Q787" i="108"/>
  <c r="P787" i="108"/>
  <c r="O787" i="108"/>
  <c r="N787" i="108"/>
  <c r="M787" i="108"/>
  <c r="L787" i="108"/>
  <c r="K787" i="108"/>
  <c r="J787" i="108"/>
  <c r="J786" i="108" s="1"/>
  <c r="I787" i="108"/>
  <c r="H787" i="108"/>
  <c r="G787" i="108"/>
  <c r="F787" i="108"/>
  <c r="E787" i="108"/>
  <c r="D787" i="108"/>
  <c r="C787" i="108"/>
  <c r="B787" i="108"/>
  <c r="B786" i="108" s="1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J783" i="108"/>
  <c r="I784" i="108"/>
  <c r="H784" i="108"/>
  <c r="G784" i="108"/>
  <c r="F784" i="108"/>
  <c r="E784" i="108"/>
  <c r="D784" i="108"/>
  <c r="C784" i="108"/>
  <c r="B784" i="108"/>
  <c r="Y781" i="108"/>
  <c r="X781" i="108"/>
  <c r="W781" i="108"/>
  <c r="V781" i="108"/>
  <c r="U781" i="108"/>
  <c r="T781" i="108"/>
  <c r="S781" i="108"/>
  <c r="R781" i="108"/>
  <c r="R780" i="108"/>
  <c r="Q781" i="108"/>
  <c r="P781" i="108"/>
  <c r="O781" i="108"/>
  <c r="N781" i="108"/>
  <c r="M781" i="108"/>
  <c r="L781" i="108"/>
  <c r="K781" i="108"/>
  <c r="J781" i="108"/>
  <c r="J780" i="108" s="1"/>
  <c r="I781" i="108"/>
  <c r="H781" i="108"/>
  <c r="G781" i="108"/>
  <c r="F781" i="108"/>
  <c r="E781" i="108"/>
  <c r="D781" i="108"/>
  <c r="C781" i="108"/>
  <c r="B781" i="108"/>
  <c r="B780" i="108" s="1"/>
  <c r="Y778" i="108"/>
  <c r="X778" i="108"/>
  <c r="W778" i="108"/>
  <c r="V778" i="108"/>
  <c r="U778" i="108"/>
  <c r="T778" i="108"/>
  <c r="S778" i="108"/>
  <c r="R778" i="108"/>
  <c r="R777" i="108"/>
  <c r="Q778" i="108"/>
  <c r="P778" i="108"/>
  <c r="O778" i="108"/>
  <c r="N778" i="108"/>
  <c r="M778" i="108"/>
  <c r="L778" i="108"/>
  <c r="K778" i="108"/>
  <c r="J778" i="108"/>
  <c r="J777" i="108"/>
  <c r="I778" i="108"/>
  <c r="H778" i="108"/>
  <c r="G778" i="108"/>
  <c r="F778" i="108"/>
  <c r="E778" i="108"/>
  <c r="D778" i="108"/>
  <c r="C778" i="108"/>
  <c r="B778" i="108"/>
  <c r="B777" i="108" s="1"/>
  <c r="Y775" i="108"/>
  <c r="X775" i="108"/>
  <c r="W775" i="108"/>
  <c r="V775" i="108"/>
  <c r="U775" i="108"/>
  <c r="T775" i="108"/>
  <c r="S775" i="108"/>
  <c r="R775" i="108"/>
  <c r="R774" i="108" s="1"/>
  <c r="Q775" i="108"/>
  <c r="P775" i="108"/>
  <c r="O775" i="108"/>
  <c r="N775" i="108"/>
  <c r="M775" i="108"/>
  <c r="L775" i="108"/>
  <c r="K775" i="108"/>
  <c r="J775" i="108"/>
  <c r="J774" i="108"/>
  <c r="I775" i="108"/>
  <c r="H775" i="108"/>
  <c r="G775" i="108"/>
  <c r="F775" i="108"/>
  <c r="E775" i="108"/>
  <c r="D775" i="108"/>
  <c r="C775" i="108"/>
  <c r="B775" i="108"/>
  <c r="B774" i="108"/>
  <c r="Y772" i="108"/>
  <c r="X772" i="108"/>
  <c r="W772" i="108"/>
  <c r="V772" i="108"/>
  <c r="U772" i="108"/>
  <c r="T772" i="108"/>
  <c r="S772" i="108"/>
  <c r="R772" i="108"/>
  <c r="R771" i="108" s="1"/>
  <c r="Q772" i="108"/>
  <c r="P772" i="108"/>
  <c r="O772" i="108"/>
  <c r="N772" i="108"/>
  <c r="M772" i="108"/>
  <c r="L772" i="108"/>
  <c r="K772" i="108"/>
  <c r="J772" i="108"/>
  <c r="J771" i="108" s="1"/>
  <c r="I772" i="108"/>
  <c r="H772" i="108"/>
  <c r="G772" i="108"/>
  <c r="F772" i="108"/>
  <c r="E772" i="108"/>
  <c r="D772" i="108"/>
  <c r="C772" i="108"/>
  <c r="B772" i="108"/>
  <c r="B771" i="108"/>
  <c r="Y769" i="108"/>
  <c r="X769" i="108"/>
  <c r="W769" i="108"/>
  <c r="V769" i="108"/>
  <c r="U769" i="108"/>
  <c r="T769" i="108"/>
  <c r="S769" i="108"/>
  <c r="R769" i="108"/>
  <c r="R768" i="108"/>
  <c r="Q769" i="108"/>
  <c r="P769" i="108"/>
  <c r="O769" i="108"/>
  <c r="N769" i="108"/>
  <c r="M769" i="108"/>
  <c r="L769" i="108"/>
  <c r="K769" i="108"/>
  <c r="J769" i="108"/>
  <c r="J768" i="108" s="1"/>
  <c r="I769" i="108"/>
  <c r="H769" i="108"/>
  <c r="G769" i="108"/>
  <c r="F769" i="108"/>
  <c r="E769" i="108"/>
  <c r="D769" i="108"/>
  <c r="C769" i="108"/>
  <c r="B769" i="108"/>
  <c r="B768" i="108" s="1"/>
  <c r="Y766" i="108"/>
  <c r="X766" i="108"/>
  <c r="W766" i="108"/>
  <c r="V766" i="108"/>
  <c r="U766" i="108"/>
  <c r="T766" i="108"/>
  <c r="S766" i="108"/>
  <c r="R766" i="108"/>
  <c r="R765" i="108"/>
  <c r="Q766" i="108"/>
  <c r="P766" i="108"/>
  <c r="O766" i="108"/>
  <c r="N766" i="108"/>
  <c r="M766" i="108"/>
  <c r="L766" i="108"/>
  <c r="K766" i="108"/>
  <c r="J766" i="108"/>
  <c r="J765" i="108"/>
  <c r="I766" i="108"/>
  <c r="H766" i="108"/>
  <c r="G766" i="108"/>
  <c r="F766" i="108"/>
  <c r="E766" i="108"/>
  <c r="D766" i="108"/>
  <c r="C766" i="108"/>
  <c r="B766" i="108"/>
  <c r="B765" i="108" s="1"/>
  <c r="Y763" i="108"/>
  <c r="X763" i="108"/>
  <c r="W763" i="108"/>
  <c r="V763" i="108"/>
  <c r="U763" i="108"/>
  <c r="T763" i="108"/>
  <c r="S763" i="108"/>
  <c r="R763" i="108"/>
  <c r="R762" i="108" s="1"/>
  <c r="Q763" i="108"/>
  <c r="P763" i="108"/>
  <c r="O763" i="108"/>
  <c r="N763" i="108"/>
  <c r="M763" i="108"/>
  <c r="L763" i="108"/>
  <c r="K763" i="108"/>
  <c r="J763" i="108"/>
  <c r="J762" i="108"/>
  <c r="I763" i="108"/>
  <c r="H763" i="108"/>
  <c r="G763" i="108"/>
  <c r="F763" i="108"/>
  <c r="E763" i="108"/>
  <c r="D763" i="108"/>
  <c r="C763" i="108"/>
  <c r="B763" i="108"/>
  <c r="B762" i="108"/>
  <c r="Y760" i="108"/>
  <c r="X760" i="108"/>
  <c r="W760" i="108"/>
  <c r="V760" i="108"/>
  <c r="U760" i="108"/>
  <c r="T760" i="108"/>
  <c r="S760" i="108"/>
  <c r="R760" i="108"/>
  <c r="R759" i="108" s="1"/>
  <c r="Q760" i="108"/>
  <c r="P760" i="108"/>
  <c r="O760" i="108"/>
  <c r="N760" i="108"/>
  <c r="M760" i="108"/>
  <c r="L760" i="108"/>
  <c r="K760" i="108"/>
  <c r="J760" i="108"/>
  <c r="J759" i="108" s="1"/>
  <c r="I760" i="108"/>
  <c r="H760" i="108"/>
  <c r="G760" i="108"/>
  <c r="F760" i="108"/>
  <c r="E760" i="108"/>
  <c r="D760" i="108"/>
  <c r="C760" i="108"/>
  <c r="B760" i="108"/>
  <c r="B759" i="108"/>
  <c r="Y757" i="108"/>
  <c r="X757" i="108"/>
  <c r="W757" i="108"/>
  <c r="V757" i="108"/>
  <c r="U757" i="108"/>
  <c r="T757" i="108"/>
  <c r="S757" i="108"/>
  <c r="R757" i="108"/>
  <c r="R756" i="108"/>
  <c r="Q757" i="108"/>
  <c r="P757" i="108"/>
  <c r="O757" i="108"/>
  <c r="N757" i="108"/>
  <c r="M757" i="108"/>
  <c r="L757" i="108"/>
  <c r="K757" i="108"/>
  <c r="J757" i="108"/>
  <c r="J756" i="108" s="1"/>
  <c r="I757" i="108"/>
  <c r="H757" i="108"/>
  <c r="G757" i="108"/>
  <c r="F757" i="108"/>
  <c r="E757" i="108"/>
  <c r="D757" i="108"/>
  <c r="C757" i="108"/>
  <c r="B757" i="108"/>
  <c r="B756" i="108" s="1"/>
  <c r="Y754" i="108"/>
  <c r="X754" i="108"/>
  <c r="W754" i="108"/>
  <c r="V754" i="108"/>
  <c r="U754" i="108"/>
  <c r="T754" i="108"/>
  <c r="S754" i="108"/>
  <c r="R754" i="108"/>
  <c r="R753" i="108"/>
  <c r="Q754" i="108"/>
  <c r="P754" i="108"/>
  <c r="O754" i="108"/>
  <c r="N754" i="108"/>
  <c r="M754" i="108"/>
  <c r="L754" i="108"/>
  <c r="K754" i="108"/>
  <c r="J754" i="108"/>
  <c r="I754" i="108"/>
  <c r="H754" i="108"/>
  <c r="G754" i="108"/>
  <c r="F754" i="108"/>
  <c r="E754" i="108"/>
  <c r="D754" i="108"/>
  <c r="C754" i="108"/>
  <c r="B754" i="108"/>
  <c r="B753" i="108"/>
  <c r="Y751" i="108"/>
  <c r="X751" i="108"/>
  <c r="W751" i="108"/>
  <c r="V751" i="108"/>
  <c r="U751" i="108"/>
  <c r="T751" i="108"/>
  <c r="S751" i="108"/>
  <c r="R751" i="108"/>
  <c r="Q751" i="108"/>
  <c r="P751" i="108"/>
  <c r="O751" i="108"/>
  <c r="N751" i="108"/>
  <c r="M751" i="108"/>
  <c r="L751" i="108"/>
  <c r="K751" i="108"/>
  <c r="J751" i="108"/>
  <c r="J750" i="108" s="1"/>
  <c r="I751" i="108"/>
  <c r="H751" i="108"/>
  <c r="G751" i="108"/>
  <c r="F751" i="108"/>
  <c r="E751" i="108"/>
  <c r="D751" i="108"/>
  <c r="C751" i="108"/>
  <c r="B751" i="108"/>
  <c r="B750" i="108" s="1"/>
  <c r="Y745" i="108"/>
  <c r="X745" i="108"/>
  <c r="W745" i="108"/>
  <c r="V745" i="108"/>
  <c r="U745" i="108"/>
  <c r="T745" i="108"/>
  <c r="S745" i="108"/>
  <c r="R745" i="108"/>
  <c r="R744" i="108"/>
  <c r="Q745" i="108"/>
  <c r="P745" i="108"/>
  <c r="O745" i="108"/>
  <c r="N745" i="108"/>
  <c r="M745" i="108"/>
  <c r="L745" i="108"/>
  <c r="K745" i="108"/>
  <c r="J745" i="108"/>
  <c r="J744" i="108"/>
  <c r="I745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T742" i="108"/>
  <c r="S742" i="108"/>
  <c r="R742" i="108"/>
  <c r="R741" i="108" s="1"/>
  <c r="Q742" i="108"/>
  <c r="P742" i="108"/>
  <c r="O742" i="108"/>
  <c r="N742" i="108"/>
  <c r="M742" i="108"/>
  <c r="L742" i="108"/>
  <c r="K742" i="108"/>
  <c r="J742" i="108"/>
  <c r="J741" i="108" s="1"/>
  <c r="I742" i="108"/>
  <c r="H742" i="108"/>
  <c r="G742" i="108"/>
  <c r="F742" i="108"/>
  <c r="E742" i="108"/>
  <c r="D742" i="108"/>
  <c r="C742" i="108"/>
  <c r="B742" i="108"/>
  <c r="B741" i="108"/>
  <c r="Y739" i="108"/>
  <c r="X739" i="108"/>
  <c r="W739" i="108"/>
  <c r="V739" i="108"/>
  <c r="U739" i="108"/>
  <c r="T739" i="108"/>
  <c r="S739" i="108"/>
  <c r="R739" i="108"/>
  <c r="R738" i="108"/>
  <c r="Q739" i="108"/>
  <c r="P739" i="108"/>
  <c r="O739" i="108"/>
  <c r="N739" i="108"/>
  <c r="M739" i="108"/>
  <c r="L739" i="108"/>
  <c r="K739" i="108"/>
  <c r="J739" i="108"/>
  <c r="J738" i="108" s="1"/>
  <c r="I739" i="108"/>
  <c r="H739" i="108"/>
  <c r="G739" i="108"/>
  <c r="F739" i="108"/>
  <c r="E739" i="108"/>
  <c r="D739" i="108"/>
  <c r="C739" i="108"/>
  <c r="B739" i="108"/>
  <c r="B738" i="108" s="1"/>
  <c r="Y736" i="108"/>
  <c r="X736" i="108"/>
  <c r="W736" i="108"/>
  <c r="V736" i="108"/>
  <c r="U736" i="108"/>
  <c r="T736" i="108"/>
  <c r="S736" i="108"/>
  <c r="R736" i="108"/>
  <c r="R735" i="108"/>
  <c r="Q736" i="108"/>
  <c r="P736" i="108"/>
  <c r="O736" i="108"/>
  <c r="N736" i="108"/>
  <c r="M736" i="108"/>
  <c r="L736" i="108"/>
  <c r="K736" i="108"/>
  <c r="J736" i="108"/>
  <c r="J735" i="108"/>
  <c r="I736" i="108"/>
  <c r="H736" i="108"/>
  <c r="G736" i="108"/>
  <c r="F736" i="108"/>
  <c r="E736" i="108"/>
  <c r="D736" i="108"/>
  <c r="C736" i="108"/>
  <c r="B736" i="108"/>
  <c r="B735" i="108" s="1"/>
  <c r="Y733" i="108"/>
  <c r="X733" i="108"/>
  <c r="W733" i="108"/>
  <c r="V733" i="108"/>
  <c r="U733" i="108"/>
  <c r="T733" i="108"/>
  <c r="S733" i="108"/>
  <c r="R733" i="108"/>
  <c r="R732" i="108" s="1"/>
  <c r="Q733" i="108"/>
  <c r="P733" i="108"/>
  <c r="O733" i="108"/>
  <c r="N733" i="108"/>
  <c r="M733" i="108"/>
  <c r="L733" i="108"/>
  <c r="K733" i="108"/>
  <c r="J733" i="108"/>
  <c r="J732" i="108"/>
  <c r="I733" i="108"/>
  <c r="H733" i="108"/>
  <c r="G733" i="108"/>
  <c r="F733" i="108"/>
  <c r="E733" i="108"/>
  <c r="D733" i="108"/>
  <c r="C733" i="108"/>
  <c r="B733" i="108"/>
  <c r="B732" i="108"/>
  <c r="Y730" i="108"/>
  <c r="X730" i="108"/>
  <c r="W730" i="108"/>
  <c r="V730" i="108"/>
  <c r="U730" i="108"/>
  <c r="T730" i="108"/>
  <c r="S730" i="108"/>
  <c r="R730" i="108"/>
  <c r="R729" i="108" s="1"/>
  <c r="Q730" i="108"/>
  <c r="P730" i="108"/>
  <c r="O730" i="108"/>
  <c r="N730" i="108"/>
  <c r="M730" i="108"/>
  <c r="L730" i="108"/>
  <c r="K730" i="108"/>
  <c r="J730" i="108"/>
  <c r="I730" i="108"/>
  <c r="H730" i="108"/>
  <c r="G730" i="108"/>
  <c r="F730" i="108"/>
  <c r="E730" i="108"/>
  <c r="D730" i="108"/>
  <c r="C730" i="108"/>
  <c r="B730" i="108"/>
  <c r="B729" i="108" s="1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M727" i="108"/>
  <c r="L727" i="108"/>
  <c r="K727" i="108"/>
  <c r="J727" i="108"/>
  <c r="J726" i="108"/>
  <c r="I727" i="108"/>
  <c r="H727" i="108"/>
  <c r="G727" i="108"/>
  <c r="F727" i="108"/>
  <c r="E727" i="108"/>
  <c r="D727" i="108"/>
  <c r="C727" i="108"/>
  <c r="B727" i="108"/>
  <c r="B726" i="108"/>
  <c r="Y724" i="108"/>
  <c r="X724" i="108"/>
  <c r="W724" i="108"/>
  <c r="V724" i="108"/>
  <c r="U724" i="108"/>
  <c r="T724" i="108"/>
  <c r="S724" i="108"/>
  <c r="R724" i="108"/>
  <c r="R723" i="108" s="1"/>
  <c r="Q724" i="108"/>
  <c r="P724" i="108"/>
  <c r="O724" i="108"/>
  <c r="N724" i="108"/>
  <c r="M724" i="108"/>
  <c r="L724" i="108"/>
  <c r="K724" i="108"/>
  <c r="J724" i="108"/>
  <c r="J723" i="108" s="1"/>
  <c r="I724" i="108"/>
  <c r="H724" i="108"/>
  <c r="G724" i="108"/>
  <c r="F724" i="108"/>
  <c r="E724" i="108"/>
  <c r="D724" i="108"/>
  <c r="C724" i="108"/>
  <c r="B724" i="108"/>
  <c r="B723" i="108"/>
  <c r="Y721" i="108"/>
  <c r="X721" i="108"/>
  <c r="W721" i="108"/>
  <c r="V721" i="108"/>
  <c r="U721" i="108"/>
  <c r="T721" i="108"/>
  <c r="S721" i="108"/>
  <c r="R721" i="108"/>
  <c r="R720" i="108"/>
  <c r="Q721" i="108"/>
  <c r="P721" i="108"/>
  <c r="O721" i="108"/>
  <c r="N721" i="108"/>
  <c r="M721" i="108"/>
  <c r="L721" i="108"/>
  <c r="K721" i="108"/>
  <c r="J721" i="108"/>
  <c r="J720" i="108" s="1"/>
  <c r="I721" i="108"/>
  <c r="H721" i="108"/>
  <c r="G721" i="108"/>
  <c r="F721" i="108"/>
  <c r="E721" i="108"/>
  <c r="D721" i="108"/>
  <c r="C721" i="108"/>
  <c r="B721" i="108"/>
  <c r="B720" i="108" s="1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M718" i="108"/>
  <c r="L718" i="108"/>
  <c r="K718" i="108"/>
  <c r="J718" i="108"/>
  <c r="J717" i="108"/>
  <c r="I718" i="108"/>
  <c r="H718" i="108"/>
  <c r="G718" i="108"/>
  <c r="F718" i="108"/>
  <c r="E718" i="108"/>
  <c r="D718" i="108"/>
  <c r="C718" i="108"/>
  <c r="B718" i="108"/>
  <c r="B717" i="108"/>
  <c r="Y715" i="108"/>
  <c r="X715" i="108"/>
  <c r="W715" i="108"/>
  <c r="V715" i="108"/>
  <c r="U715" i="108"/>
  <c r="T715" i="108"/>
  <c r="S715" i="108"/>
  <c r="R715" i="108"/>
  <c r="R714" i="108" s="1"/>
  <c r="Q715" i="108"/>
  <c r="P715" i="108"/>
  <c r="O715" i="108"/>
  <c r="N715" i="108"/>
  <c r="M715" i="108"/>
  <c r="L715" i="108"/>
  <c r="K715" i="108"/>
  <c r="J715" i="108"/>
  <c r="J714" i="108" s="1"/>
  <c r="I715" i="108"/>
  <c r="H715" i="108"/>
  <c r="G715" i="108"/>
  <c r="F715" i="108"/>
  <c r="E715" i="108"/>
  <c r="D715" i="108"/>
  <c r="C715" i="108"/>
  <c r="B715" i="108"/>
  <c r="B714" i="108"/>
  <c r="Y712" i="108"/>
  <c r="X712" i="108"/>
  <c r="W712" i="108"/>
  <c r="V712" i="108"/>
  <c r="U712" i="108"/>
  <c r="T712" i="108"/>
  <c r="S712" i="108"/>
  <c r="R712" i="108"/>
  <c r="R711" i="108"/>
  <c r="Q712" i="108"/>
  <c r="P712" i="108"/>
  <c r="O712" i="108"/>
  <c r="N712" i="108"/>
  <c r="M712" i="108"/>
  <c r="L712" i="108"/>
  <c r="K712" i="108"/>
  <c r="J712" i="108"/>
  <c r="J711" i="108" s="1"/>
  <c r="I712" i="108"/>
  <c r="H712" i="108"/>
  <c r="G712" i="108"/>
  <c r="F712" i="108"/>
  <c r="E712" i="108"/>
  <c r="D712" i="108"/>
  <c r="C712" i="108"/>
  <c r="B712" i="108"/>
  <c r="B711" i="108" s="1"/>
  <c r="Y709" i="108"/>
  <c r="X709" i="108"/>
  <c r="W709" i="108"/>
  <c r="V709" i="108"/>
  <c r="U709" i="108"/>
  <c r="T709" i="108"/>
  <c r="S709" i="108"/>
  <c r="R709" i="108"/>
  <c r="R708" i="108"/>
  <c r="Q709" i="108"/>
  <c r="P709" i="108"/>
  <c r="O709" i="108"/>
  <c r="N709" i="108"/>
  <c r="M709" i="108"/>
  <c r="L709" i="108"/>
  <c r="K709" i="108"/>
  <c r="J709" i="108"/>
  <c r="J708" i="108"/>
  <c r="I709" i="108"/>
  <c r="H709" i="108"/>
  <c r="G709" i="108"/>
  <c r="F709" i="108"/>
  <c r="E709" i="108"/>
  <c r="D709" i="108"/>
  <c r="C709" i="108"/>
  <c r="B709" i="108"/>
  <c r="Y706" i="108"/>
  <c r="X706" i="108"/>
  <c r="W706" i="108"/>
  <c r="V706" i="108"/>
  <c r="U706" i="108"/>
  <c r="T706" i="108"/>
  <c r="S706" i="108"/>
  <c r="R706" i="108"/>
  <c r="R705" i="108" s="1"/>
  <c r="Q706" i="108"/>
  <c r="P706" i="108"/>
  <c r="O706" i="108"/>
  <c r="N706" i="108"/>
  <c r="M706" i="108"/>
  <c r="L706" i="108"/>
  <c r="K706" i="108"/>
  <c r="J706" i="108"/>
  <c r="J705" i="108" s="1"/>
  <c r="I706" i="108"/>
  <c r="H706" i="108"/>
  <c r="G706" i="108"/>
  <c r="F706" i="108"/>
  <c r="E706" i="108"/>
  <c r="D706" i="108"/>
  <c r="C706" i="108"/>
  <c r="B706" i="108"/>
  <c r="B705" i="108"/>
  <c r="Y703" i="108"/>
  <c r="X703" i="108"/>
  <c r="W703" i="108"/>
  <c r="V703" i="108"/>
  <c r="U703" i="108"/>
  <c r="T703" i="108"/>
  <c r="S703" i="108"/>
  <c r="R703" i="108"/>
  <c r="R702" i="108"/>
  <c r="Q703" i="108"/>
  <c r="P703" i="108"/>
  <c r="O703" i="108"/>
  <c r="N703" i="108"/>
  <c r="M703" i="108"/>
  <c r="L703" i="108"/>
  <c r="K703" i="108"/>
  <c r="J703" i="108"/>
  <c r="J702" i="108" s="1"/>
  <c r="I703" i="108"/>
  <c r="H703" i="108"/>
  <c r="G703" i="108"/>
  <c r="F703" i="108"/>
  <c r="E703" i="108"/>
  <c r="D703" i="108"/>
  <c r="C703" i="108"/>
  <c r="B703" i="108"/>
  <c r="B702" i="108" s="1"/>
  <c r="Y700" i="108"/>
  <c r="X700" i="108"/>
  <c r="W700" i="108"/>
  <c r="V700" i="108"/>
  <c r="U700" i="108"/>
  <c r="T700" i="108"/>
  <c r="S700" i="108"/>
  <c r="R700" i="108"/>
  <c r="R699" i="108"/>
  <c r="Q700" i="108"/>
  <c r="P700" i="108"/>
  <c r="O700" i="108"/>
  <c r="N700" i="108"/>
  <c r="M700" i="108"/>
  <c r="L700" i="108"/>
  <c r="K700" i="108"/>
  <c r="J700" i="108"/>
  <c r="J699" i="108"/>
  <c r="I700" i="108"/>
  <c r="H700" i="108"/>
  <c r="G700" i="108"/>
  <c r="F700" i="108"/>
  <c r="E700" i="108"/>
  <c r="D700" i="108"/>
  <c r="C700" i="108"/>
  <c r="B700" i="108"/>
  <c r="B699" i="108" s="1"/>
  <c r="Y697" i="108"/>
  <c r="X697" i="108"/>
  <c r="W697" i="108"/>
  <c r="V697" i="108"/>
  <c r="U697" i="108"/>
  <c r="T697" i="108"/>
  <c r="S697" i="108"/>
  <c r="R697" i="108"/>
  <c r="R696" i="108" s="1"/>
  <c r="Q697" i="108"/>
  <c r="P697" i="108"/>
  <c r="O697" i="108"/>
  <c r="N697" i="108"/>
  <c r="M697" i="108"/>
  <c r="L697" i="108"/>
  <c r="K697" i="108"/>
  <c r="J697" i="108"/>
  <c r="J696" i="108"/>
  <c r="I697" i="108"/>
  <c r="H697" i="108"/>
  <c r="G697" i="108"/>
  <c r="F697" i="108"/>
  <c r="E697" i="108"/>
  <c r="D697" i="108"/>
  <c r="C697" i="108"/>
  <c r="B697" i="108"/>
  <c r="B696" i="108"/>
  <c r="Y694" i="108"/>
  <c r="X694" i="108"/>
  <c r="W694" i="108"/>
  <c r="V694" i="108"/>
  <c r="U694" i="108"/>
  <c r="T694" i="108"/>
  <c r="S694" i="108"/>
  <c r="R694" i="108"/>
  <c r="Q694" i="108"/>
  <c r="P694" i="108"/>
  <c r="O694" i="108"/>
  <c r="N694" i="108"/>
  <c r="M694" i="108"/>
  <c r="L694" i="108"/>
  <c r="K694" i="108"/>
  <c r="J694" i="108"/>
  <c r="J693" i="108" s="1"/>
  <c r="I694" i="108"/>
  <c r="H694" i="108"/>
  <c r="G694" i="108"/>
  <c r="F694" i="108"/>
  <c r="E694" i="108"/>
  <c r="D694" i="108"/>
  <c r="C694" i="108"/>
  <c r="B694" i="108"/>
  <c r="Y691" i="108"/>
  <c r="X691" i="108"/>
  <c r="W691" i="108"/>
  <c r="V691" i="108"/>
  <c r="U691" i="108"/>
  <c r="T691" i="108"/>
  <c r="S691" i="108"/>
  <c r="R691" i="108"/>
  <c r="R690" i="108" s="1"/>
  <c r="Q691" i="108"/>
  <c r="P691" i="108"/>
  <c r="O691" i="108"/>
  <c r="N691" i="108"/>
  <c r="M691" i="108"/>
  <c r="L691" i="108"/>
  <c r="K691" i="108"/>
  <c r="J691" i="108"/>
  <c r="I691" i="108"/>
  <c r="H691" i="108"/>
  <c r="G691" i="108"/>
  <c r="F691" i="108"/>
  <c r="E691" i="108"/>
  <c r="D691" i="108"/>
  <c r="C691" i="108"/>
  <c r="B691" i="108"/>
  <c r="B690" i="108"/>
  <c r="Y688" i="108"/>
  <c r="X688" i="108"/>
  <c r="W688" i="108"/>
  <c r="V688" i="108"/>
  <c r="U688" i="108"/>
  <c r="T688" i="108"/>
  <c r="S688" i="108"/>
  <c r="R688" i="108"/>
  <c r="R687" i="108"/>
  <c r="Q688" i="108"/>
  <c r="P688" i="108"/>
  <c r="O688" i="108"/>
  <c r="N688" i="108"/>
  <c r="M688" i="108"/>
  <c r="L688" i="108"/>
  <c r="K688" i="108"/>
  <c r="J688" i="108"/>
  <c r="J687" i="108" s="1"/>
  <c r="I688" i="108"/>
  <c r="H688" i="108"/>
  <c r="G688" i="108"/>
  <c r="F688" i="108"/>
  <c r="E688" i="108"/>
  <c r="D688" i="108"/>
  <c r="C688" i="108"/>
  <c r="B688" i="108"/>
  <c r="B687" i="108" s="1"/>
  <c r="Y685" i="108"/>
  <c r="X685" i="108"/>
  <c r="W685" i="108"/>
  <c r="V685" i="108"/>
  <c r="U685" i="108"/>
  <c r="T685" i="108"/>
  <c r="S685" i="108"/>
  <c r="R685" i="108"/>
  <c r="R684" i="108"/>
  <c r="Q685" i="108"/>
  <c r="P685" i="108"/>
  <c r="O685" i="108"/>
  <c r="N685" i="108"/>
  <c r="M685" i="108"/>
  <c r="L685" i="108"/>
  <c r="K685" i="108"/>
  <c r="J685" i="108"/>
  <c r="J684" i="108"/>
  <c r="I685" i="108"/>
  <c r="H685" i="108"/>
  <c r="G685" i="108"/>
  <c r="F685" i="108"/>
  <c r="E685" i="108"/>
  <c r="D685" i="108"/>
  <c r="C685" i="108"/>
  <c r="B685" i="108"/>
  <c r="B684" i="108" s="1"/>
  <c r="Y682" i="108"/>
  <c r="X682" i="108"/>
  <c r="W682" i="108"/>
  <c r="V682" i="108"/>
  <c r="U682" i="108"/>
  <c r="T682" i="108"/>
  <c r="S682" i="108"/>
  <c r="R682" i="108"/>
  <c r="R681" i="108" s="1"/>
  <c r="Q682" i="108"/>
  <c r="P682" i="108"/>
  <c r="O682" i="108"/>
  <c r="N682" i="108"/>
  <c r="M682" i="108"/>
  <c r="L682" i="108"/>
  <c r="K682" i="108"/>
  <c r="J682" i="108"/>
  <c r="J681" i="108"/>
  <c r="I682" i="108"/>
  <c r="H682" i="108"/>
  <c r="G682" i="108"/>
  <c r="F682" i="108"/>
  <c r="E682" i="108"/>
  <c r="D682" i="108"/>
  <c r="C682" i="108"/>
  <c r="B682" i="108"/>
  <c r="B681" i="108"/>
  <c r="Y679" i="108"/>
  <c r="X679" i="108"/>
  <c r="W679" i="108"/>
  <c r="V679" i="108"/>
  <c r="U679" i="108"/>
  <c r="T679" i="108"/>
  <c r="S679" i="108"/>
  <c r="R679" i="108"/>
  <c r="R678" i="108" s="1"/>
  <c r="Q679" i="108"/>
  <c r="P679" i="108"/>
  <c r="O679" i="108"/>
  <c r="N679" i="108"/>
  <c r="M679" i="108"/>
  <c r="L679" i="108"/>
  <c r="K679" i="108"/>
  <c r="J679" i="108"/>
  <c r="J678" i="108" s="1"/>
  <c r="I679" i="108"/>
  <c r="H679" i="108"/>
  <c r="G679" i="108"/>
  <c r="F679" i="108"/>
  <c r="E679" i="108"/>
  <c r="D679" i="108"/>
  <c r="C679" i="108"/>
  <c r="B679" i="108"/>
  <c r="B678" i="108"/>
  <c r="Y676" i="108"/>
  <c r="X676" i="108"/>
  <c r="W676" i="108"/>
  <c r="V676" i="108"/>
  <c r="U676" i="108"/>
  <c r="T676" i="108"/>
  <c r="S676" i="108"/>
  <c r="R676" i="108"/>
  <c r="R675" i="108"/>
  <c r="Q676" i="108"/>
  <c r="P676" i="108"/>
  <c r="O676" i="108"/>
  <c r="N676" i="108"/>
  <c r="M676" i="108"/>
  <c r="L676" i="108"/>
  <c r="K676" i="108"/>
  <c r="J676" i="108"/>
  <c r="J675" i="108" s="1"/>
  <c r="I676" i="108"/>
  <c r="H676" i="108"/>
  <c r="G676" i="108"/>
  <c r="F676" i="108"/>
  <c r="E676" i="108"/>
  <c r="D676" i="108"/>
  <c r="C676" i="108"/>
  <c r="B676" i="108"/>
  <c r="B675" i="108" s="1"/>
  <c r="Y673" i="108"/>
  <c r="X673" i="108"/>
  <c r="W673" i="108"/>
  <c r="V673" i="108"/>
  <c r="U673" i="108"/>
  <c r="T673" i="108"/>
  <c r="S673" i="108"/>
  <c r="R673" i="108"/>
  <c r="R672" i="108"/>
  <c r="Q673" i="108"/>
  <c r="P673" i="108"/>
  <c r="O673" i="108"/>
  <c r="N673" i="108"/>
  <c r="M673" i="108"/>
  <c r="L673" i="108"/>
  <c r="K673" i="108"/>
  <c r="J673" i="108"/>
  <c r="J672" i="108"/>
  <c r="I673" i="108"/>
  <c r="H673" i="108"/>
  <c r="G673" i="108"/>
  <c r="F673" i="108"/>
  <c r="E673" i="108"/>
  <c r="D673" i="108"/>
  <c r="C673" i="108"/>
  <c r="B673" i="108"/>
  <c r="B672" i="108" s="1"/>
  <c r="Y670" i="108"/>
  <c r="X670" i="108"/>
  <c r="W670" i="108"/>
  <c r="V670" i="108"/>
  <c r="U670" i="108"/>
  <c r="T670" i="108"/>
  <c r="S670" i="108"/>
  <c r="R670" i="108"/>
  <c r="R669" i="108" s="1"/>
  <c r="Q670" i="108"/>
  <c r="P670" i="108"/>
  <c r="O670" i="108"/>
  <c r="N670" i="108"/>
  <c r="M670" i="108"/>
  <c r="L670" i="108"/>
  <c r="K670" i="108"/>
  <c r="J670" i="108"/>
  <c r="J669" i="108"/>
  <c r="I670" i="108"/>
  <c r="H670" i="108"/>
  <c r="G670" i="108"/>
  <c r="F670" i="108"/>
  <c r="E670" i="108"/>
  <c r="D670" i="108"/>
  <c r="C670" i="108"/>
  <c r="B670" i="108"/>
  <c r="B669" i="108"/>
  <c r="Y667" i="108"/>
  <c r="X667" i="108"/>
  <c r="W667" i="108"/>
  <c r="V667" i="108"/>
  <c r="U667" i="108"/>
  <c r="T667" i="108"/>
  <c r="S667" i="108"/>
  <c r="R667" i="108"/>
  <c r="R666" i="108" s="1"/>
  <c r="Q667" i="108"/>
  <c r="P667" i="108"/>
  <c r="O667" i="108"/>
  <c r="N667" i="108"/>
  <c r="M667" i="108"/>
  <c r="L667" i="108"/>
  <c r="K667" i="108"/>
  <c r="J667" i="108"/>
  <c r="J666" i="108" s="1"/>
  <c r="I667" i="108"/>
  <c r="H667" i="108"/>
  <c r="G667" i="108"/>
  <c r="F667" i="108"/>
  <c r="E667" i="108"/>
  <c r="D667" i="108"/>
  <c r="C667" i="108"/>
  <c r="B667" i="108"/>
  <c r="B666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M664" i="108"/>
  <c r="L664" i="108"/>
  <c r="K664" i="108"/>
  <c r="J664" i="108"/>
  <c r="J663" i="108"/>
  <c r="I664" i="108"/>
  <c r="H664" i="108"/>
  <c r="G664" i="108"/>
  <c r="F664" i="108"/>
  <c r="E664" i="108"/>
  <c r="D664" i="108"/>
  <c r="C664" i="108"/>
  <c r="B664" i="108"/>
  <c r="B663" i="108" s="1"/>
  <c r="Y661" i="108"/>
  <c r="X661" i="108"/>
  <c r="W661" i="108"/>
  <c r="V661" i="108"/>
  <c r="U661" i="108"/>
  <c r="T661" i="108"/>
  <c r="S661" i="108"/>
  <c r="R661" i="108"/>
  <c r="R660" i="108" s="1"/>
  <c r="Q661" i="108"/>
  <c r="P661" i="108"/>
  <c r="O661" i="108"/>
  <c r="N661" i="108"/>
  <c r="M661" i="108"/>
  <c r="L661" i="108"/>
  <c r="K661" i="108"/>
  <c r="J661" i="108"/>
  <c r="J660" i="108"/>
  <c r="I661" i="108"/>
  <c r="H661" i="108"/>
  <c r="G661" i="108"/>
  <c r="F661" i="108"/>
  <c r="E661" i="108"/>
  <c r="D661" i="108"/>
  <c r="C661" i="108"/>
  <c r="B661" i="108"/>
  <c r="B660" i="108"/>
  <c r="Y658" i="108"/>
  <c r="X658" i="108"/>
  <c r="W658" i="108"/>
  <c r="V658" i="108"/>
  <c r="U658" i="108"/>
  <c r="T658" i="108"/>
  <c r="S658" i="108"/>
  <c r="R658" i="108"/>
  <c r="R657" i="108" s="1"/>
  <c r="Q658" i="108"/>
  <c r="P658" i="108"/>
  <c r="O658" i="108"/>
  <c r="N658" i="108"/>
  <c r="M658" i="108"/>
  <c r="L658" i="108"/>
  <c r="K658" i="108"/>
  <c r="J658" i="108"/>
  <c r="I658" i="108"/>
  <c r="H658" i="108"/>
  <c r="G658" i="108"/>
  <c r="F658" i="108"/>
  <c r="E658" i="108"/>
  <c r="D658" i="108"/>
  <c r="C658" i="108"/>
  <c r="B658" i="108"/>
  <c r="B657" i="108" s="1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M655" i="108"/>
  <c r="L655" i="108"/>
  <c r="K655" i="108"/>
  <c r="J655" i="108"/>
  <c r="J654" i="108"/>
  <c r="I655" i="108"/>
  <c r="H655" i="108"/>
  <c r="G655" i="108"/>
  <c r="F655" i="108"/>
  <c r="E655" i="108"/>
  <c r="D655" i="108"/>
  <c r="C655" i="108"/>
  <c r="B655" i="108"/>
  <c r="Y644" i="108"/>
  <c r="X644" i="108"/>
  <c r="W644" i="108"/>
  <c r="V644" i="108"/>
  <c r="U644" i="108"/>
  <c r="T644" i="108"/>
  <c r="S644" i="108"/>
  <c r="R644" i="108"/>
  <c r="Q644" i="108"/>
  <c r="P644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T641" i="108"/>
  <c r="S641" i="108"/>
  <c r="R641" i="108"/>
  <c r="Q641" i="108"/>
  <c r="P641" i="108"/>
  <c r="O641" i="108"/>
  <c r="N641" i="108"/>
  <c r="M641" i="108"/>
  <c r="L641" i="108"/>
  <c r="K641" i="108"/>
  <c r="J641" i="108"/>
  <c r="I641" i="108"/>
  <c r="H641" i="108"/>
  <c r="G641" i="108"/>
  <c r="F641" i="108"/>
  <c r="E641" i="108"/>
  <c r="D641" i="108"/>
  <c r="C641" i="108"/>
  <c r="B641" i="108"/>
  <c r="Y639" i="108"/>
  <c r="X639" i="108"/>
  <c r="W639" i="108"/>
  <c r="V639" i="108"/>
  <c r="U639" i="108"/>
  <c r="T639" i="108"/>
  <c r="S639" i="108"/>
  <c r="R639" i="108"/>
  <c r="Q639" i="108"/>
  <c r="P639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Y629" i="108"/>
  <c r="X629" i="108"/>
  <c r="W629" i="108"/>
  <c r="V629" i="108"/>
  <c r="U629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4" i="108"/>
  <c r="X624" i="108"/>
  <c r="W624" i="108"/>
  <c r="V624" i="108"/>
  <c r="U624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H624" i="108"/>
  <c r="G624" i="108"/>
  <c r="F624" i="108"/>
  <c r="E624" i="108"/>
  <c r="D624" i="108"/>
  <c r="C624" i="108"/>
  <c r="B624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Y619" i="108"/>
  <c r="X619" i="108"/>
  <c r="W619" i="108"/>
  <c r="V619" i="108"/>
  <c r="U619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G619" i="108"/>
  <c r="F619" i="108"/>
  <c r="E619" i="108"/>
  <c r="D619" i="108"/>
  <c r="C619" i="108"/>
  <c r="B619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4" i="108"/>
  <c r="X614" i="108"/>
  <c r="W614" i="108"/>
  <c r="V614" i="108"/>
  <c r="U614" i="108"/>
  <c r="T614" i="108"/>
  <c r="S614" i="108"/>
  <c r="R614" i="108"/>
  <c r="Q614" i="108"/>
  <c r="P614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D614" i="108"/>
  <c r="C614" i="108"/>
  <c r="B614" i="108"/>
  <c r="Y611" i="108"/>
  <c r="X611" i="108"/>
  <c r="W611" i="108"/>
  <c r="V611" i="108"/>
  <c r="U611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9" i="108"/>
  <c r="X609" i="108"/>
  <c r="W609" i="108"/>
  <c r="V609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B604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Y594" i="108"/>
  <c r="X594" i="108"/>
  <c r="W594" i="108"/>
  <c r="V594" i="108"/>
  <c r="U594" i="108"/>
  <c r="T594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4" i="108"/>
  <c r="X584" i="108"/>
  <c r="W584" i="108"/>
  <c r="V584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I584" i="108"/>
  <c r="H584" i="108"/>
  <c r="G584" i="108"/>
  <c r="F584" i="108"/>
  <c r="E584" i="108"/>
  <c r="D584" i="108"/>
  <c r="C584" i="108"/>
  <c r="B584" i="108"/>
  <c r="Y581" i="108"/>
  <c r="X581" i="108"/>
  <c r="W581" i="108"/>
  <c r="V581" i="108"/>
  <c r="U581" i="108"/>
  <c r="T581" i="108"/>
  <c r="S581" i="108"/>
  <c r="R581" i="108"/>
  <c r="Q581" i="108"/>
  <c r="P581" i="108"/>
  <c r="O581" i="108"/>
  <c r="N581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B581" i="108"/>
  <c r="Y579" i="108"/>
  <c r="X579" i="108"/>
  <c r="W579" i="108"/>
  <c r="V579" i="108"/>
  <c r="U579" i="108"/>
  <c r="T579" i="108"/>
  <c r="S579" i="108"/>
  <c r="R579" i="108"/>
  <c r="Q579" i="108"/>
  <c r="P579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N564" i="108"/>
  <c r="M564" i="108"/>
  <c r="L564" i="108"/>
  <c r="K564" i="108"/>
  <c r="J564" i="108"/>
  <c r="I564" i="108"/>
  <c r="H564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M556" i="108"/>
  <c r="L556" i="108"/>
  <c r="K556" i="108"/>
  <c r="J556" i="108"/>
  <c r="I556" i="108"/>
  <c r="H556" i="108"/>
  <c r="G556" i="108"/>
  <c r="F556" i="108"/>
  <c r="E556" i="108"/>
  <c r="D556" i="108"/>
  <c r="C556" i="108"/>
  <c r="B556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C519" i="108"/>
  <c r="B519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N496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Y486" i="108"/>
  <c r="X486" i="108"/>
  <c r="W486" i="108"/>
  <c r="V486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M466" i="108"/>
  <c r="L466" i="108"/>
  <c r="K466" i="108"/>
  <c r="J466" i="108"/>
  <c r="I466" i="108"/>
  <c r="H466" i="108"/>
  <c r="G466" i="108"/>
  <c r="F466" i="108"/>
  <c r="E466" i="108"/>
  <c r="D466" i="108"/>
  <c r="C466" i="108"/>
  <c r="B466" i="108"/>
  <c r="Y463" i="108"/>
  <c r="X463" i="108"/>
  <c r="W463" i="108"/>
  <c r="V463" i="108"/>
  <c r="U463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61" i="108"/>
  <c r="X461" i="108"/>
  <c r="W461" i="108"/>
  <c r="V461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T433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T403" i="108"/>
  <c r="S403" i="108"/>
  <c r="R403" i="108"/>
  <c r="Q403" i="108"/>
  <c r="P403" i="108"/>
  <c r="O403" i="108"/>
  <c r="N403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T343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G310" i="108"/>
  <c r="F310" i="108"/>
  <c r="E310" i="108"/>
  <c r="D310" i="108"/>
  <c r="C310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C305" i="108"/>
  <c r="B305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T288" i="108"/>
  <c r="S288" i="108"/>
  <c r="R288" i="108"/>
  <c r="Q288" i="108"/>
  <c r="P288" i="108"/>
  <c r="O288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T283" i="108"/>
  <c r="S283" i="108"/>
  <c r="R283" i="108"/>
  <c r="Q283" i="108"/>
  <c r="P283" i="108"/>
  <c r="O283" i="108"/>
  <c r="N283" i="108"/>
  <c r="M283" i="108"/>
  <c r="L283" i="108"/>
  <c r="K283" i="108"/>
  <c r="J283" i="108"/>
  <c r="I283" i="108"/>
  <c r="H283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8" i="108"/>
  <c r="X278" i="108"/>
  <c r="W278" i="108"/>
  <c r="V278" i="108"/>
  <c r="U278" i="108"/>
  <c r="T278" i="108"/>
  <c r="S278" i="108"/>
  <c r="R278" i="108"/>
  <c r="Q278" i="108"/>
  <c r="P278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5" i="108"/>
  <c r="X275" i="108"/>
  <c r="W275" i="108"/>
  <c r="V275" i="108"/>
  <c r="U275" i="108"/>
  <c r="T275" i="108"/>
  <c r="S275" i="108"/>
  <c r="R275" i="108"/>
  <c r="R274" i="108" s="1"/>
  <c r="Q275" i="108"/>
  <c r="P275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3" i="108"/>
  <c r="X273" i="108"/>
  <c r="W273" i="108"/>
  <c r="V273" i="108"/>
  <c r="U273" i="108"/>
  <c r="T273" i="108"/>
  <c r="S273" i="108"/>
  <c r="R273" i="108"/>
  <c r="Q273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U253" i="108"/>
  <c r="T253" i="108"/>
  <c r="S253" i="108"/>
  <c r="R253" i="108"/>
  <c r="Q253" i="108"/>
  <c r="P253" i="108"/>
  <c r="O253" i="108"/>
  <c r="N253" i="108"/>
  <c r="M253" i="108"/>
  <c r="L253" i="108"/>
  <c r="K253" i="108"/>
  <c r="J253" i="108"/>
  <c r="I253" i="108"/>
  <c r="H253" i="108"/>
  <c r="G253" i="108"/>
  <c r="F253" i="108"/>
  <c r="E253" i="108"/>
  <c r="D253" i="108"/>
  <c r="C253" i="108"/>
  <c r="B253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8" i="108"/>
  <c r="X218" i="108"/>
  <c r="W218" i="108"/>
  <c r="V218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5" i="108"/>
  <c r="X215" i="108"/>
  <c r="W215" i="108"/>
  <c r="V215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B185" i="108"/>
  <c r="Y183" i="108"/>
  <c r="X183" i="108"/>
  <c r="W183" i="108"/>
  <c r="V183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50" i="108"/>
  <c r="X150" i="108"/>
  <c r="W150" i="108"/>
  <c r="V150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C150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40" i="108"/>
  <c r="X140" i="108"/>
  <c r="W140" i="108"/>
  <c r="V140" i="108"/>
  <c r="U140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T127" i="108"/>
  <c r="S127" i="108"/>
  <c r="R127" i="108"/>
  <c r="R126" i="108" s="1"/>
  <c r="Q127" i="108"/>
  <c r="P127" i="108"/>
  <c r="O127" i="108"/>
  <c r="N127" i="108"/>
  <c r="M127" i="108"/>
  <c r="L127" i="108"/>
  <c r="K127" i="108"/>
  <c r="J127" i="108"/>
  <c r="I127" i="108"/>
  <c r="H127" i="108"/>
  <c r="G127" i="108"/>
  <c r="F127" i="108"/>
  <c r="E127" i="108"/>
  <c r="D127" i="108"/>
  <c r="C127" i="108"/>
  <c r="B127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H122" i="108"/>
  <c r="G122" i="108"/>
  <c r="F122" i="108"/>
  <c r="E122" i="108"/>
  <c r="D122" i="108"/>
  <c r="C122" i="108"/>
  <c r="B122" i="108"/>
  <c r="Y120" i="108"/>
  <c r="X120" i="108"/>
  <c r="W120" i="108"/>
  <c r="V120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M105" i="108"/>
  <c r="L105" i="108"/>
  <c r="K105" i="108"/>
  <c r="J105" i="108"/>
  <c r="I105" i="108"/>
  <c r="H105" i="108"/>
  <c r="G105" i="108"/>
  <c r="F105" i="108"/>
  <c r="E105" i="108"/>
  <c r="D105" i="108"/>
  <c r="C105" i="108"/>
  <c r="B105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M100" i="108"/>
  <c r="L100" i="108"/>
  <c r="K100" i="108"/>
  <c r="J100" i="108"/>
  <c r="I100" i="108"/>
  <c r="H100" i="108"/>
  <c r="G100" i="108"/>
  <c r="F100" i="108"/>
  <c r="E100" i="108"/>
  <c r="D100" i="108"/>
  <c r="C100" i="108"/>
  <c r="B100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B95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G92" i="108"/>
  <c r="F92" i="108"/>
  <c r="E92" i="108"/>
  <c r="D92" i="108"/>
  <c r="C92" i="108"/>
  <c r="B92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I90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7" i="108"/>
  <c r="X67" i="108"/>
  <c r="W67" i="108"/>
  <c r="V67" i="108"/>
  <c r="U67" i="108"/>
  <c r="T67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H60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5" i="108"/>
  <c r="X45" i="108"/>
  <c r="W45" i="108"/>
  <c r="V45" i="108"/>
  <c r="U45" i="108"/>
  <c r="T45" i="108"/>
  <c r="S45" i="108"/>
  <c r="R45" i="108"/>
  <c r="Q45" i="108"/>
  <c r="P45" i="108"/>
  <c r="O45" i="108"/>
  <c r="N45" i="108"/>
  <c r="M45" i="108"/>
  <c r="L45" i="108"/>
  <c r="K45" i="108"/>
  <c r="J45" i="108"/>
  <c r="I45" i="108"/>
  <c r="H45" i="108"/>
  <c r="G45" i="108"/>
  <c r="F45" i="108"/>
  <c r="E45" i="108"/>
  <c r="D45" i="108"/>
  <c r="C45" i="108"/>
  <c r="B45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T40" i="108"/>
  <c r="S40" i="108"/>
  <c r="R40" i="108"/>
  <c r="Q40" i="108"/>
  <c r="P40" i="108"/>
  <c r="O40" i="108"/>
  <c r="N40" i="108"/>
  <c r="M40" i="108"/>
  <c r="L40" i="108"/>
  <c r="K40" i="108"/>
  <c r="J40" i="108"/>
  <c r="I40" i="108"/>
  <c r="H40" i="108"/>
  <c r="G40" i="108"/>
  <c r="F40" i="108"/>
  <c r="E40" i="108"/>
  <c r="D40" i="108"/>
  <c r="C40" i="108"/>
  <c r="B40" i="108"/>
  <c r="Y37" i="108"/>
  <c r="X37" i="108"/>
  <c r="W37" i="108"/>
  <c r="V37" i="108"/>
  <c r="U37" i="108"/>
  <c r="T37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G37" i="108"/>
  <c r="F37" i="108"/>
  <c r="E37" i="108"/>
  <c r="D37" i="108"/>
  <c r="C37" i="108"/>
  <c r="B37" i="108"/>
  <c r="Y35" i="108"/>
  <c r="X35" i="108"/>
  <c r="W35" i="108"/>
  <c r="V35" i="108"/>
  <c r="U35" i="108"/>
  <c r="T35" i="108"/>
  <c r="S35" i="108"/>
  <c r="R35" i="108"/>
  <c r="Q35" i="108"/>
  <c r="P35" i="108"/>
  <c r="O35" i="108"/>
  <c r="N35" i="108"/>
  <c r="M35" i="108"/>
  <c r="L35" i="108"/>
  <c r="K35" i="108"/>
  <c r="J35" i="108"/>
  <c r="I35" i="108"/>
  <c r="H35" i="108"/>
  <c r="G35" i="108"/>
  <c r="F35" i="108"/>
  <c r="E35" i="108"/>
  <c r="D35" i="108"/>
  <c r="C35" i="108"/>
  <c r="B35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30" i="108"/>
  <c r="X30" i="108"/>
  <c r="W30" i="108"/>
  <c r="V30" i="108"/>
  <c r="U30" i="108"/>
  <c r="T30" i="108"/>
  <c r="S30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F30" i="108"/>
  <c r="E30" i="108"/>
  <c r="D30" i="108"/>
  <c r="C30" i="108"/>
  <c r="B30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X1166" i="109"/>
  <c r="W1166" i="109"/>
  <c r="V1166" i="109"/>
  <c r="U1166" i="109"/>
  <c r="T1166" i="109"/>
  <c r="S1166" i="109"/>
  <c r="R1166" i="109"/>
  <c r="R1165" i="109" s="1"/>
  <c r="Q1166" i="109"/>
  <c r="P1166" i="109"/>
  <c r="O1166" i="109"/>
  <c r="N1166" i="109"/>
  <c r="M1166" i="109"/>
  <c r="L1166" i="109"/>
  <c r="K1166" i="109"/>
  <c r="J1166" i="109"/>
  <c r="J1165" i="109"/>
  <c r="I1166" i="109"/>
  <c r="H1166" i="109"/>
  <c r="G1166" i="109"/>
  <c r="F1166" i="109"/>
  <c r="E1166" i="109"/>
  <c r="D1166" i="109"/>
  <c r="C1166" i="109"/>
  <c r="B1166" i="109"/>
  <c r="B1165" i="109"/>
  <c r="Y1163" i="109"/>
  <c r="X1163" i="109"/>
  <c r="W1163" i="109"/>
  <c r="V1163" i="109"/>
  <c r="U1163" i="109"/>
  <c r="T1163" i="109"/>
  <c r="S1163" i="109"/>
  <c r="R1163" i="109"/>
  <c r="R1162" i="109"/>
  <c r="Q1163" i="109"/>
  <c r="P1163" i="109"/>
  <c r="O1163" i="109"/>
  <c r="N1163" i="109"/>
  <c r="M1163" i="109"/>
  <c r="L1163" i="109"/>
  <c r="K1163" i="109"/>
  <c r="J1163" i="109"/>
  <c r="J1162" i="109" s="1"/>
  <c r="I1163" i="109"/>
  <c r="H1163" i="109"/>
  <c r="G1163" i="109"/>
  <c r="F1163" i="109"/>
  <c r="E1163" i="109"/>
  <c r="D1163" i="109"/>
  <c r="C1163" i="109"/>
  <c r="B1163" i="109"/>
  <c r="B1162" i="109"/>
  <c r="Y1160" i="109"/>
  <c r="X1160" i="109"/>
  <c r="W1160" i="109"/>
  <c r="V1160" i="109"/>
  <c r="U1160" i="109"/>
  <c r="T1160" i="109"/>
  <c r="S1160" i="109"/>
  <c r="R1160" i="109"/>
  <c r="R1159" i="109" s="1"/>
  <c r="Q1160" i="109"/>
  <c r="P1160" i="109"/>
  <c r="O1160" i="109"/>
  <c r="N1160" i="109"/>
  <c r="M1160" i="109"/>
  <c r="L1160" i="109"/>
  <c r="K1160" i="109"/>
  <c r="J1160" i="109"/>
  <c r="J1159" i="109"/>
  <c r="I1160" i="109"/>
  <c r="H1160" i="109"/>
  <c r="G1160" i="109"/>
  <c r="F1160" i="109"/>
  <c r="E1160" i="109"/>
  <c r="D1160" i="109"/>
  <c r="C1160" i="109"/>
  <c r="B1160" i="109"/>
  <c r="B1159" i="109" s="1"/>
  <c r="Y1157" i="109"/>
  <c r="X1157" i="109"/>
  <c r="W1157" i="109"/>
  <c r="V1157" i="109"/>
  <c r="U1157" i="109"/>
  <c r="T1157" i="109"/>
  <c r="S1157" i="109"/>
  <c r="R1157" i="109"/>
  <c r="R1156" i="109"/>
  <c r="Q1157" i="109"/>
  <c r="P1157" i="109"/>
  <c r="O1157" i="109"/>
  <c r="N1157" i="109"/>
  <c r="M1157" i="109"/>
  <c r="L1157" i="109"/>
  <c r="K1157" i="109"/>
  <c r="J1157" i="109"/>
  <c r="J1156" i="109" s="1"/>
  <c r="I1157" i="109"/>
  <c r="H1157" i="109"/>
  <c r="G1157" i="109"/>
  <c r="F1157" i="109"/>
  <c r="E1157" i="109"/>
  <c r="D1157" i="109"/>
  <c r="C1157" i="109"/>
  <c r="B1157" i="109"/>
  <c r="B1156" i="109" s="1"/>
  <c r="Y1154" i="109"/>
  <c r="X1154" i="109"/>
  <c r="W1154" i="109"/>
  <c r="V1154" i="109"/>
  <c r="U1154" i="109"/>
  <c r="T1154" i="109"/>
  <c r="S1154" i="109"/>
  <c r="R1154" i="109"/>
  <c r="R1153" i="109" s="1"/>
  <c r="Q1154" i="109"/>
  <c r="P1154" i="109"/>
  <c r="O1154" i="109"/>
  <c r="N1154" i="109"/>
  <c r="M1154" i="109"/>
  <c r="L1154" i="109"/>
  <c r="K1154" i="109"/>
  <c r="J1154" i="109"/>
  <c r="J1153" i="109"/>
  <c r="I1154" i="109"/>
  <c r="H1154" i="109"/>
  <c r="G1154" i="109"/>
  <c r="F1154" i="109"/>
  <c r="E1154" i="109"/>
  <c r="D1154" i="109"/>
  <c r="C1154" i="109"/>
  <c r="B1154" i="109"/>
  <c r="B1153" i="109"/>
  <c r="Y1151" i="109"/>
  <c r="X1151" i="109"/>
  <c r="W1151" i="109"/>
  <c r="V1151" i="109"/>
  <c r="U1151" i="109"/>
  <c r="T1151" i="109"/>
  <c r="S1151" i="109"/>
  <c r="R1151" i="109"/>
  <c r="R1150" i="109" s="1"/>
  <c r="Q1151" i="109"/>
  <c r="P1151" i="109"/>
  <c r="O1151" i="109"/>
  <c r="N1151" i="109"/>
  <c r="M1151" i="109"/>
  <c r="L1151" i="109"/>
  <c r="K1151" i="109"/>
  <c r="J1151" i="109"/>
  <c r="I1151" i="109"/>
  <c r="H1151" i="109"/>
  <c r="G1151" i="109"/>
  <c r="F1151" i="109"/>
  <c r="E1151" i="109"/>
  <c r="D1151" i="109"/>
  <c r="C1151" i="109"/>
  <c r="B1151" i="109"/>
  <c r="B1150" i="109" s="1"/>
  <c r="Y1148" i="109"/>
  <c r="X1148" i="109"/>
  <c r="W1148" i="109"/>
  <c r="V1148" i="109"/>
  <c r="U1148" i="109"/>
  <c r="T1148" i="109"/>
  <c r="S1148" i="109"/>
  <c r="R1148" i="109"/>
  <c r="R1147" i="109"/>
  <c r="Q1148" i="109"/>
  <c r="P1148" i="109"/>
  <c r="O1148" i="109"/>
  <c r="N1148" i="109"/>
  <c r="M1148" i="109"/>
  <c r="L1148" i="109"/>
  <c r="K1148" i="109"/>
  <c r="J1148" i="109"/>
  <c r="J1147" i="109"/>
  <c r="I1148" i="109"/>
  <c r="H1148" i="109"/>
  <c r="G1148" i="109"/>
  <c r="F1148" i="109"/>
  <c r="E1148" i="109"/>
  <c r="D1148" i="109"/>
  <c r="C1148" i="109"/>
  <c r="B1148" i="109"/>
  <c r="B1147" i="109"/>
  <c r="Y1145" i="109"/>
  <c r="X1145" i="109"/>
  <c r="W1145" i="109"/>
  <c r="V1145" i="109"/>
  <c r="U1145" i="109"/>
  <c r="T1145" i="109"/>
  <c r="S1145" i="109"/>
  <c r="R1145" i="109"/>
  <c r="Q1145" i="109"/>
  <c r="P1145" i="109"/>
  <c r="O1145" i="109"/>
  <c r="N1145" i="109"/>
  <c r="M1145" i="109"/>
  <c r="L1145" i="109"/>
  <c r="K1145" i="109"/>
  <c r="J1145" i="109"/>
  <c r="J1144" i="109" s="1"/>
  <c r="I1145" i="109"/>
  <c r="H1145" i="109"/>
  <c r="G1145" i="109"/>
  <c r="F1145" i="109"/>
  <c r="E1145" i="109"/>
  <c r="D1145" i="109"/>
  <c r="C1145" i="109"/>
  <c r="B1145" i="109"/>
  <c r="B1144" i="109"/>
  <c r="Y1142" i="109"/>
  <c r="X1142" i="109"/>
  <c r="W1142" i="109"/>
  <c r="V1142" i="109"/>
  <c r="U1142" i="109"/>
  <c r="T1142" i="109"/>
  <c r="S1142" i="109"/>
  <c r="R1142" i="109"/>
  <c r="R1141" i="109" s="1"/>
  <c r="Q1142" i="109"/>
  <c r="P1142" i="109"/>
  <c r="O1142" i="109"/>
  <c r="N1142" i="109"/>
  <c r="M1142" i="109"/>
  <c r="L1142" i="109"/>
  <c r="K1142" i="109"/>
  <c r="J1142" i="109"/>
  <c r="J1141" i="109"/>
  <c r="I1142" i="109"/>
  <c r="H1142" i="109"/>
  <c r="G1142" i="109"/>
  <c r="F1142" i="109"/>
  <c r="E1142" i="109"/>
  <c r="D1142" i="109"/>
  <c r="C1142" i="109"/>
  <c r="B1142" i="109"/>
  <c r="B1141" i="109" s="1"/>
  <c r="Y1139" i="109"/>
  <c r="X1139" i="109"/>
  <c r="W1139" i="109"/>
  <c r="V1139" i="109"/>
  <c r="U1139" i="109"/>
  <c r="T1139" i="109"/>
  <c r="S1139" i="109"/>
  <c r="R1139" i="109"/>
  <c r="R1138" i="109"/>
  <c r="Q1139" i="109"/>
  <c r="P1139" i="109"/>
  <c r="O1139" i="109"/>
  <c r="N1139" i="109"/>
  <c r="M1139" i="109"/>
  <c r="L1139" i="109"/>
  <c r="K1139" i="109"/>
  <c r="J1139" i="109"/>
  <c r="J1138" i="109" s="1"/>
  <c r="I1139" i="109"/>
  <c r="H1139" i="109"/>
  <c r="G1139" i="109"/>
  <c r="F1139" i="109"/>
  <c r="E1139" i="109"/>
  <c r="D1139" i="109"/>
  <c r="C1139" i="109"/>
  <c r="B1139" i="109"/>
  <c r="B1138" i="109" s="1"/>
  <c r="Y1136" i="109"/>
  <c r="X1136" i="109"/>
  <c r="W1136" i="109"/>
  <c r="V1136" i="109"/>
  <c r="U1136" i="109"/>
  <c r="T1136" i="109"/>
  <c r="S1136" i="109"/>
  <c r="R1136" i="109"/>
  <c r="Q1136" i="109"/>
  <c r="P1136" i="109"/>
  <c r="O1136" i="109"/>
  <c r="N1136" i="109"/>
  <c r="M1136" i="109"/>
  <c r="L1136" i="109"/>
  <c r="K1136" i="109"/>
  <c r="J1136" i="109"/>
  <c r="J1135" i="109" s="1"/>
  <c r="I1136" i="109"/>
  <c r="H1136" i="109"/>
  <c r="G1136" i="109"/>
  <c r="F1136" i="109"/>
  <c r="E1136" i="109"/>
  <c r="D1136" i="109"/>
  <c r="C1136" i="109"/>
  <c r="B1136" i="109"/>
  <c r="B1135" i="109"/>
  <c r="Y1133" i="109"/>
  <c r="X1133" i="109"/>
  <c r="W1133" i="109"/>
  <c r="V1133" i="109"/>
  <c r="U1133" i="109"/>
  <c r="T1133" i="109"/>
  <c r="S1133" i="109"/>
  <c r="R1133" i="109"/>
  <c r="R1132" i="109"/>
  <c r="Q1133" i="109"/>
  <c r="P1133" i="109"/>
  <c r="O1133" i="109"/>
  <c r="N1133" i="109"/>
  <c r="M1133" i="109"/>
  <c r="L1133" i="109"/>
  <c r="K1133" i="109"/>
  <c r="J1133" i="109"/>
  <c r="J1132" i="109" s="1"/>
  <c r="I1133" i="109"/>
  <c r="H1133" i="109"/>
  <c r="G1133" i="109"/>
  <c r="F1133" i="109"/>
  <c r="E1133" i="109"/>
  <c r="D1133" i="109"/>
  <c r="C1133" i="109"/>
  <c r="B1133" i="109"/>
  <c r="B1132" i="109" s="1"/>
  <c r="Y1130" i="109"/>
  <c r="X1130" i="109"/>
  <c r="W1130" i="109"/>
  <c r="V1130" i="109"/>
  <c r="U1130" i="109"/>
  <c r="T1130" i="109"/>
  <c r="S1130" i="109"/>
  <c r="R1130" i="109"/>
  <c r="R1129" i="109"/>
  <c r="Q1130" i="109"/>
  <c r="P1130" i="109"/>
  <c r="O1130" i="109"/>
  <c r="N1130" i="109"/>
  <c r="M1130" i="109"/>
  <c r="L1130" i="109"/>
  <c r="K1130" i="109"/>
  <c r="J1130" i="109"/>
  <c r="J1129" i="109"/>
  <c r="I1130" i="109"/>
  <c r="H1130" i="109"/>
  <c r="G1130" i="109"/>
  <c r="F1130" i="109"/>
  <c r="E1130" i="109"/>
  <c r="D1130" i="109"/>
  <c r="C1130" i="109"/>
  <c r="B1130" i="109"/>
  <c r="B1129" i="109"/>
  <c r="Y1127" i="109"/>
  <c r="X1127" i="109"/>
  <c r="W1127" i="109"/>
  <c r="V1127" i="109"/>
  <c r="U1127" i="109"/>
  <c r="T1127" i="109"/>
  <c r="S1127" i="109"/>
  <c r="R1127" i="109"/>
  <c r="R1126" i="109" s="1"/>
  <c r="Q1127" i="109"/>
  <c r="P1127" i="109"/>
  <c r="O1127" i="109"/>
  <c r="N1127" i="109"/>
  <c r="M1127" i="109"/>
  <c r="L1127" i="109"/>
  <c r="K1127" i="109"/>
  <c r="J1127" i="109"/>
  <c r="J1126" i="109"/>
  <c r="I1127" i="109"/>
  <c r="H1127" i="109"/>
  <c r="G1127" i="109"/>
  <c r="F1127" i="109"/>
  <c r="E1127" i="109"/>
  <c r="D1127" i="109"/>
  <c r="C1127" i="109"/>
  <c r="B1127" i="109"/>
  <c r="B1126" i="109" s="1"/>
  <c r="Y1124" i="109"/>
  <c r="X1124" i="109"/>
  <c r="W1124" i="109"/>
  <c r="V1124" i="109"/>
  <c r="U1124" i="109"/>
  <c r="T1124" i="109"/>
  <c r="S1124" i="109"/>
  <c r="R1124" i="109"/>
  <c r="R1123" i="109"/>
  <c r="Q1124" i="109"/>
  <c r="P1124" i="109"/>
  <c r="O1124" i="109"/>
  <c r="N1124" i="109"/>
  <c r="M1124" i="109"/>
  <c r="L1124" i="109"/>
  <c r="K1124" i="109"/>
  <c r="J1124" i="109"/>
  <c r="J1123" i="109" s="1"/>
  <c r="I1124" i="109"/>
  <c r="H1124" i="109"/>
  <c r="G1124" i="109"/>
  <c r="F1124" i="109"/>
  <c r="E1124" i="109"/>
  <c r="D1124" i="109"/>
  <c r="C1124" i="109"/>
  <c r="B1124" i="109"/>
  <c r="Y1121" i="109"/>
  <c r="X1121" i="109"/>
  <c r="W1121" i="109"/>
  <c r="V1121" i="109"/>
  <c r="U1121" i="109"/>
  <c r="T1121" i="109"/>
  <c r="S1121" i="109"/>
  <c r="R1121" i="109"/>
  <c r="R1120" i="109"/>
  <c r="Q1121" i="109"/>
  <c r="P1121" i="109"/>
  <c r="O1121" i="109"/>
  <c r="N1121" i="109"/>
  <c r="M1121" i="109"/>
  <c r="L1121" i="109"/>
  <c r="K1121" i="109"/>
  <c r="J1121" i="109"/>
  <c r="J1120" i="109" s="1"/>
  <c r="I1121" i="109"/>
  <c r="H1121" i="109"/>
  <c r="G1121" i="109"/>
  <c r="F1121" i="109"/>
  <c r="E1121" i="109"/>
  <c r="D1121" i="109"/>
  <c r="C1121" i="109"/>
  <c r="B1121" i="109"/>
  <c r="B1120" i="109" s="1"/>
  <c r="Y1118" i="109"/>
  <c r="X1118" i="109"/>
  <c r="W1118" i="109"/>
  <c r="V1118" i="109"/>
  <c r="U1118" i="109"/>
  <c r="T1118" i="109"/>
  <c r="S1118" i="109"/>
  <c r="R1118" i="109"/>
  <c r="R1117" i="109" s="1"/>
  <c r="Q1118" i="109"/>
  <c r="P1118" i="109"/>
  <c r="O1118" i="109"/>
  <c r="N1118" i="109"/>
  <c r="M1118" i="109"/>
  <c r="L1118" i="109"/>
  <c r="K1118" i="109"/>
  <c r="J1118" i="109"/>
  <c r="J1117" i="109"/>
  <c r="I1118" i="109"/>
  <c r="H1118" i="109"/>
  <c r="G1118" i="109"/>
  <c r="F1118" i="109"/>
  <c r="E1118" i="109"/>
  <c r="D1118" i="109"/>
  <c r="C1118" i="109"/>
  <c r="B1118" i="109"/>
  <c r="B1117" i="109"/>
  <c r="Y1115" i="109"/>
  <c r="X1115" i="109"/>
  <c r="W1115" i="109"/>
  <c r="V1115" i="109"/>
  <c r="U1115" i="109"/>
  <c r="T1115" i="109"/>
  <c r="S1115" i="109"/>
  <c r="R1115" i="109"/>
  <c r="R1114" i="109" s="1"/>
  <c r="Q1115" i="109"/>
  <c r="P1115" i="109"/>
  <c r="O1115" i="109"/>
  <c r="N1115" i="109"/>
  <c r="M1115" i="109"/>
  <c r="L1115" i="109"/>
  <c r="K1115" i="109"/>
  <c r="J1115" i="109"/>
  <c r="J1114" i="109" s="1"/>
  <c r="I1115" i="109"/>
  <c r="H1115" i="109"/>
  <c r="G1115" i="109"/>
  <c r="F1115" i="109"/>
  <c r="E1115" i="109"/>
  <c r="D1115" i="109"/>
  <c r="C1115" i="109"/>
  <c r="B1115" i="109"/>
  <c r="B1114" i="109"/>
  <c r="Y1112" i="109"/>
  <c r="X1112" i="109"/>
  <c r="W1112" i="109"/>
  <c r="V1112" i="109"/>
  <c r="U1112" i="109"/>
  <c r="T1112" i="109"/>
  <c r="S1112" i="109"/>
  <c r="R1112" i="109"/>
  <c r="R1111" i="109"/>
  <c r="Q1112" i="109"/>
  <c r="P1112" i="109"/>
  <c r="O1112" i="109"/>
  <c r="N1112" i="109"/>
  <c r="M1112" i="109"/>
  <c r="L1112" i="109"/>
  <c r="K1112" i="109"/>
  <c r="J1112" i="109"/>
  <c r="I1112" i="109"/>
  <c r="H1112" i="109"/>
  <c r="G1112" i="109"/>
  <c r="F1112" i="109"/>
  <c r="E1112" i="109"/>
  <c r="D1112" i="109"/>
  <c r="C1112" i="109"/>
  <c r="B1112" i="109"/>
  <c r="B1111" i="109"/>
  <c r="Y1109" i="109"/>
  <c r="X1109" i="109"/>
  <c r="W1109" i="109"/>
  <c r="V1109" i="109"/>
  <c r="U1109" i="109"/>
  <c r="T1109" i="109"/>
  <c r="S1109" i="109"/>
  <c r="R1109" i="109"/>
  <c r="R1108" i="109" s="1"/>
  <c r="Q1109" i="109"/>
  <c r="P1109" i="109"/>
  <c r="O1109" i="109"/>
  <c r="N1109" i="109"/>
  <c r="M1109" i="109"/>
  <c r="L1109" i="109"/>
  <c r="K1109" i="109"/>
  <c r="J1109" i="109"/>
  <c r="J1108" i="109"/>
  <c r="I1109" i="109"/>
  <c r="H1109" i="109"/>
  <c r="G1109" i="109"/>
  <c r="F1109" i="109"/>
  <c r="E1109" i="109"/>
  <c r="D1109" i="109"/>
  <c r="C1109" i="109"/>
  <c r="B1109" i="109"/>
  <c r="B1108" i="109" s="1"/>
  <c r="Y1106" i="109"/>
  <c r="X1106" i="109"/>
  <c r="W1106" i="109"/>
  <c r="V1106" i="109"/>
  <c r="U1106" i="109"/>
  <c r="T1106" i="109"/>
  <c r="S1106" i="109"/>
  <c r="R1106" i="109"/>
  <c r="R1105" i="109"/>
  <c r="Q1106" i="109"/>
  <c r="P1106" i="109"/>
  <c r="O1106" i="109"/>
  <c r="N1106" i="109"/>
  <c r="M1106" i="109"/>
  <c r="L1106" i="109"/>
  <c r="K1106" i="109"/>
  <c r="J1106" i="109"/>
  <c r="J1105" i="109" s="1"/>
  <c r="I1106" i="109"/>
  <c r="H1106" i="109"/>
  <c r="G1106" i="109"/>
  <c r="F1106" i="109"/>
  <c r="E1106" i="109"/>
  <c r="D1106" i="109"/>
  <c r="C1106" i="109"/>
  <c r="B1106" i="109"/>
  <c r="B1105" i="109"/>
  <c r="Y1103" i="109"/>
  <c r="X1103" i="109"/>
  <c r="W1103" i="109"/>
  <c r="V1103" i="109"/>
  <c r="U1103" i="109"/>
  <c r="T1103" i="109"/>
  <c r="S1103" i="109"/>
  <c r="R1103" i="109"/>
  <c r="R1102" i="109" s="1"/>
  <c r="Q1103" i="109"/>
  <c r="P1103" i="109"/>
  <c r="O1103" i="109"/>
  <c r="N1103" i="109"/>
  <c r="M1103" i="109"/>
  <c r="L1103" i="109"/>
  <c r="K1103" i="109"/>
  <c r="J1103" i="109"/>
  <c r="I1103" i="109"/>
  <c r="H1103" i="109"/>
  <c r="G1103" i="109"/>
  <c r="F1103" i="109"/>
  <c r="E1103" i="109"/>
  <c r="D1103" i="109"/>
  <c r="C1103" i="109"/>
  <c r="B1103" i="109"/>
  <c r="B1102" i="109" s="1"/>
  <c r="Y1100" i="109"/>
  <c r="X1100" i="109"/>
  <c r="W1100" i="109"/>
  <c r="V1100" i="109"/>
  <c r="U1100" i="109"/>
  <c r="T1100" i="109"/>
  <c r="S1100" i="109"/>
  <c r="R1100" i="109"/>
  <c r="R1099" i="109" s="1"/>
  <c r="Q1100" i="109"/>
  <c r="P1100" i="109"/>
  <c r="O1100" i="109"/>
  <c r="N1100" i="109"/>
  <c r="M1100" i="109"/>
  <c r="L1100" i="109"/>
  <c r="K1100" i="109"/>
  <c r="J1100" i="109"/>
  <c r="J1099" i="109"/>
  <c r="I1100" i="109"/>
  <c r="H1100" i="109"/>
  <c r="G1100" i="109"/>
  <c r="F1100" i="109"/>
  <c r="E1100" i="109"/>
  <c r="D1100" i="109"/>
  <c r="C1100" i="109"/>
  <c r="B1100" i="109"/>
  <c r="B1099" i="109"/>
  <c r="Y1097" i="109"/>
  <c r="X1097" i="109"/>
  <c r="W1097" i="109"/>
  <c r="V1097" i="109"/>
  <c r="U1097" i="109"/>
  <c r="T1097" i="109"/>
  <c r="S1097" i="109"/>
  <c r="R1097" i="109"/>
  <c r="R1096" i="109" s="1"/>
  <c r="Q1097" i="109"/>
  <c r="P1097" i="109"/>
  <c r="O1097" i="109"/>
  <c r="N1097" i="109"/>
  <c r="M1097" i="109"/>
  <c r="L1097" i="109"/>
  <c r="K1097" i="109"/>
  <c r="J1097" i="109"/>
  <c r="J1096" i="109" s="1"/>
  <c r="I1097" i="109"/>
  <c r="H1097" i="109"/>
  <c r="G1097" i="109"/>
  <c r="F1097" i="109"/>
  <c r="E1097" i="109"/>
  <c r="D1097" i="109"/>
  <c r="C1097" i="109"/>
  <c r="B1097" i="109"/>
  <c r="B1096" i="109"/>
  <c r="Y1094" i="109"/>
  <c r="X1094" i="109"/>
  <c r="W1094" i="109"/>
  <c r="V1094" i="109"/>
  <c r="U1094" i="109"/>
  <c r="T1094" i="109"/>
  <c r="S1094" i="109"/>
  <c r="R1094" i="109"/>
  <c r="R1093" i="109"/>
  <c r="Q1094" i="109"/>
  <c r="P1094" i="109"/>
  <c r="O1094" i="109"/>
  <c r="N1094" i="109"/>
  <c r="M1094" i="109"/>
  <c r="L1094" i="109"/>
  <c r="K1094" i="109"/>
  <c r="J1094" i="109"/>
  <c r="J1093" i="109"/>
  <c r="I1094" i="109"/>
  <c r="H1094" i="109"/>
  <c r="G1094" i="109"/>
  <c r="F1094" i="109"/>
  <c r="E1094" i="109"/>
  <c r="D1094" i="109"/>
  <c r="C1094" i="109"/>
  <c r="B1094" i="109"/>
  <c r="B1093" i="109" s="1"/>
  <c r="Y1091" i="109"/>
  <c r="X1091" i="109"/>
  <c r="W1091" i="109"/>
  <c r="V1091" i="109"/>
  <c r="U1091" i="109"/>
  <c r="T1091" i="109"/>
  <c r="S1091" i="109"/>
  <c r="R1091" i="109"/>
  <c r="R1090" i="109"/>
  <c r="Q1091" i="109"/>
  <c r="P1091" i="109"/>
  <c r="O1091" i="109"/>
  <c r="N1091" i="109"/>
  <c r="M1091" i="109"/>
  <c r="L1091" i="109"/>
  <c r="K1091" i="109"/>
  <c r="J1091" i="109"/>
  <c r="J1090" i="109" s="1"/>
  <c r="I1091" i="109"/>
  <c r="H1091" i="109"/>
  <c r="G1091" i="109"/>
  <c r="F1091" i="109"/>
  <c r="E1091" i="109"/>
  <c r="D1091" i="109"/>
  <c r="C1091" i="109"/>
  <c r="B1091" i="109"/>
  <c r="B1090" i="109"/>
  <c r="Y1088" i="109"/>
  <c r="X1088" i="109"/>
  <c r="W1088" i="109"/>
  <c r="V1088" i="109"/>
  <c r="U1088" i="109"/>
  <c r="T1088" i="109"/>
  <c r="S1088" i="109"/>
  <c r="R1088" i="109"/>
  <c r="R1087" i="109" s="1"/>
  <c r="Q1088" i="109"/>
  <c r="P1088" i="109"/>
  <c r="O1088" i="109"/>
  <c r="N1088" i="109"/>
  <c r="M1088" i="109"/>
  <c r="L1088" i="109"/>
  <c r="K1088" i="109"/>
  <c r="J1088" i="109"/>
  <c r="J1087" i="109"/>
  <c r="I1088" i="109"/>
  <c r="H1088" i="109"/>
  <c r="G1088" i="109"/>
  <c r="F1088" i="109"/>
  <c r="E1088" i="109"/>
  <c r="D1088" i="109"/>
  <c r="C1088" i="109"/>
  <c r="B1088" i="109"/>
  <c r="Y1085" i="109"/>
  <c r="X1085" i="109"/>
  <c r="W1085" i="109"/>
  <c r="V1085" i="109"/>
  <c r="U1085" i="109"/>
  <c r="T1085" i="109"/>
  <c r="S1085" i="109"/>
  <c r="R1085" i="109"/>
  <c r="R1084" i="109" s="1"/>
  <c r="Q1085" i="109"/>
  <c r="P1085" i="109"/>
  <c r="O1085" i="109"/>
  <c r="N1085" i="109"/>
  <c r="M1085" i="109"/>
  <c r="L1085" i="109"/>
  <c r="K1085" i="109"/>
  <c r="J1085" i="109"/>
  <c r="J1084" i="109" s="1"/>
  <c r="I1085" i="109"/>
  <c r="H1085" i="109"/>
  <c r="G1085" i="109"/>
  <c r="F1085" i="109"/>
  <c r="E1085" i="109"/>
  <c r="D1085" i="109"/>
  <c r="C1085" i="109"/>
  <c r="B1085" i="109"/>
  <c r="B1084" i="109" s="1"/>
  <c r="Y1082" i="109"/>
  <c r="X1082" i="109"/>
  <c r="W1082" i="109"/>
  <c r="V1082" i="109"/>
  <c r="U1082" i="109"/>
  <c r="T1082" i="109"/>
  <c r="S1082" i="109"/>
  <c r="R1082" i="109"/>
  <c r="Q1082" i="109"/>
  <c r="P1082" i="109"/>
  <c r="O1082" i="109"/>
  <c r="N1082" i="109"/>
  <c r="M1082" i="109"/>
  <c r="L1082" i="109"/>
  <c r="K1082" i="109"/>
  <c r="J1082" i="109"/>
  <c r="J1081" i="109"/>
  <c r="I1082" i="109"/>
  <c r="H1082" i="109"/>
  <c r="G1082" i="109"/>
  <c r="F1082" i="109"/>
  <c r="E1082" i="109"/>
  <c r="D1082" i="109"/>
  <c r="C1082" i="109"/>
  <c r="B1082" i="109"/>
  <c r="B1081" i="109"/>
  <c r="Y1079" i="109"/>
  <c r="X1079" i="109"/>
  <c r="W1079" i="109"/>
  <c r="V1079" i="109"/>
  <c r="U1079" i="109"/>
  <c r="T1079" i="109"/>
  <c r="S1079" i="109"/>
  <c r="R1079" i="109"/>
  <c r="R1078" i="109" s="1"/>
  <c r="Q1079" i="109"/>
  <c r="P1079" i="109"/>
  <c r="O1079" i="109"/>
  <c r="N1079" i="109"/>
  <c r="M1079" i="109"/>
  <c r="L1079" i="109"/>
  <c r="K1079" i="109"/>
  <c r="J1079" i="109"/>
  <c r="J1078" i="109" s="1"/>
  <c r="I1079" i="109"/>
  <c r="H1079" i="109"/>
  <c r="G1079" i="109"/>
  <c r="F1079" i="109"/>
  <c r="E1079" i="109"/>
  <c r="D1079" i="109"/>
  <c r="C1079" i="109"/>
  <c r="B1079" i="109"/>
  <c r="B1078" i="109"/>
  <c r="Y1076" i="109"/>
  <c r="X1076" i="109"/>
  <c r="W1076" i="109"/>
  <c r="V1076" i="109"/>
  <c r="U1076" i="109"/>
  <c r="T1076" i="109"/>
  <c r="S1076" i="109"/>
  <c r="R1076" i="109"/>
  <c r="R1075" i="109"/>
  <c r="Q1076" i="109"/>
  <c r="P1076" i="109"/>
  <c r="O1076" i="109"/>
  <c r="N1076" i="109"/>
  <c r="M1076" i="109"/>
  <c r="L1076" i="109"/>
  <c r="K1076" i="109"/>
  <c r="J1076" i="109"/>
  <c r="J1075" i="109"/>
  <c r="I1076" i="109"/>
  <c r="H1076" i="109"/>
  <c r="G1076" i="109"/>
  <c r="F1076" i="109"/>
  <c r="E1076" i="109"/>
  <c r="D1076" i="109"/>
  <c r="C1076" i="109"/>
  <c r="B1076" i="109"/>
  <c r="B1075" i="109" s="1"/>
  <c r="Y1070" i="109"/>
  <c r="X1070" i="109"/>
  <c r="W1070" i="109"/>
  <c r="V1070" i="109"/>
  <c r="U1070" i="109"/>
  <c r="T1070" i="109"/>
  <c r="S1070" i="109"/>
  <c r="R1070" i="109"/>
  <c r="R1069" i="109"/>
  <c r="Q1070" i="109"/>
  <c r="P1070" i="109"/>
  <c r="O1070" i="109"/>
  <c r="N1070" i="109"/>
  <c r="M1070" i="109"/>
  <c r="L1070" i="109"/>
  <c r="K1070" i="109"/>
  <c r="J1070" i="109"/>
  <c r="J1069" i="109" s="1"/>
  <c r="I1070" i="109"/>
  <c r="H1070" i="109"/>
  <c r="G1070" i="109"/>
  <c r="F1070" i="109"/>
  <c r="E1070" i="109"/>
  <c r="D1070" i="109"/>
  <c r="C1070" i="109"/>
  <c r="B1070" i="109"/>
  <c r="B1069" i="109"/>
  <c r="Y1067" i="109"/>
  <c r="X1067" i="109"/>
  <c r="W1067" i="109"/>
  <c r="V1067" i="109"/>
  <c r="U1067" i="109"/>
  <c r="T1067" i="109"/>
  <c r="S1067" i="109"/>
  <c r="R1067" i="109"/>
  <c r="R1066" i="109" s="1"/>
  <c r="Q1067" i="109"/>
  <c r="P1067" i="109"/>
  <c r="O1067" i="109"/>
  <c r="N1067" i="109"/>
  <c r="M1067" i="109"/>
  <c r="L1067" i="109"/>
  <c r="K1067" i="109"/>
  <c r="J1067" i="109"/>
  <c r="I1067" i="109"/>
  <c r="H1067" i="109"/>
  <c r="G1067" i="109"/>
  <c r="F1067" i="109"/>
  <c r="E1067" i="109"/>
  <c r="D1067" i="109"/>
  <c r="C1067" i="109"/>
  <c r="B1067" i="109"/>
  <c r="B1066" i="109"/>
  <c r="Y1064" i="109"/>
  <c r="X1064" i="109"/>
  <c r="W1064" i="109"/>
  <c r="V1064" i="109"/>
  <c r="U1064" i="109"/>
  <c r="T1064" i="109"/>
  <c r="S1064" i="109"/>
  <c r="R1064" i="109"/>
  <c r="R1063" i="109" s="1"/>
  <c r="Q1064" i="109"/>
  <c r="P1064" i="109"/>
  <c r="O1064" i="109"/>
  <c r="N1064" i="109"/>
  <c r="M1064" i="109"/>
  <c r="L1064" i="109"/>
  <c r="K1064" i="109"/>
  <c r="J1064" i="109"/>
  <c r="J1063" i="109" s="1"/>
  <c r="I1064" i="109"/>
  <c r="H1064" i="109"/>
  <c r="G1064" i="109"/>
  <c r="F1064" i="109"/>
  <c r="E1064" i="109"/>
  <c r="D1064" i="109"/>
  <c r="C1064" i="109"/>
  <c r="B1064" i="109"/>
  <c r="B1063" i="109" s="1"/>
  <c r="Y1061" i="109"/>
  <c r="X1061" i="109"/>
  <c r="W1061" i="109"/>
  <c r="V1061" i="109"/>
  <c r="U1061" i="109"/>
  <c r="T1061" i="109"/>
  <c r="S1061" i="109"/>
  <c r="R1061" i="109"/>
  <c r="R1060" i="109"/>
  <c r="Q1061" i="109"/>
  <c r="P1061" i="109"/>
  <c r="O1061" i="109"/>
  <c r="N1061" i="109"/>
  <c r="M1061" i="109"/>
  <c r="L1061" i="109"/>
  <c r="K1061" i="109"/>
  <c r="J1061" i="109"/>
  <c r="J1060" i="109"/>
  <c r="I1061" i="109"/>
  <c r="H1061" i="109"/>
  <c r="G1061" i="109"/>
  <c r="F1061" i="109"/>
  <c r="E1061" i="109"/>
  <c r="D1061" i="109"/>
  <c r="C1061" i="109"/>
  <c r="B1061" i="109"/>
  <c r="B1060" i="109" s="1"/>
  <c r="Y1058" i="109"/>
  <c r="X1058" i="109"/>
  <c r="W1058" i="109"/>
  <c r="V1058" i="109"/>
  <c r="U1058" i="109"/>
  <c r="T1058" i="109"/>
  <c r="S1058" i="109"/>
  <c r="R1058" i="109"/>
  <c r="R1057" i="109" s="1"/>
  <c r="Q1058" i="109"/>
  <c r="P1058" i="109"/>
  <c r="O1058" i="109"/>
  <c r="N1058" i="109"/>
  <c r="M1058" i="109"/>
  <c r="L1058" i="109"/>
  <c r="K1058" i="109"/>
  <c r="J1058" i="109"/>
  <c r="J1057" i="109"/>
  <c r="I1058" i="109"/>
  <c r="H1058" i="109"/>
  <c r="G1058" i="109"/>
  <c r="F1058" i="109"/>
  <c r="E1058" i="109"/>
  <c r="D1058" i="109"/>
  <c r="C1058" i="109"/>
  <c r="B1058" i="109"/>
  <c r="B1057" i="109"/>
  <c r="Y1055" i="109"/>
  <c r="X1055" i="109"/>
  <c r="W1055" i="109"/>
  <c r="V1055" i="109"/>
  <c r="U1055" i="109"/>
  <c r="T1055" i="109"/>
  <c r="S1055" i="109"/>
  <c r="R1055" i="109"/>
  <c r="R1054" i="109"/>
  <c r="Q1055" i="109"/>
  <c r="P1055" i="109"/>
  <c r="O1055" i="109"/>
  <c r="N1055" i="109"/>
  <c r="M1055" i="109"/>
  <c r="L1055" i="109"/>
  <c r="K1055" i="109"/>
  <c r="J1055" i="109"/>
  <c r="J1054" i="109" s="1"/>
  <c r="I1055" i="109"/>
  <c r="H1055" i="109"/>
  <c r="G1055" i="109"/>
  <c r="F1055" i="109"/>
  <c r="E1055" i="109"/>
  <c r="D1055" i="109"/>
  <c r="C1055" i="109"/>
  <c r="B1055" i="109"/>
  <c r="B1054" i="109"/>
  <c r="Y1052" i="109"/>
  <c r="X1052" i="109"/>
  <c r="W1052" i="109"/>
  <c r="V1052" i="109"/>
  <c r="U1052" i="109"/>
  <c r="T1052" i="109"/>
  <c r="S1052" i="109"/>
  <c r="R1052" i="109"/>
  <c r="R1051" i="109" s="1"/>
  <c r="Q1052" i="109"/>
  <c r="P1052" i="109"/>
  <c r="O1052" i="109"/>
  <c r="N1052" i="109"/>
  <c r="M1052" i="109"/>
  <c r="L1052" i="109"/>
  <c r="K1052" i="109"/>
  <c r="J1052" i="109"/>
  <c r="J1051" i="109"/>
  <c r="I1052" i="109"/>
  <c r="H1052" i="109"/>
  <c r="G1052" i="109"/>
  <c r="F1052" i="109"/>
  <c r="E1052" i="109"/>
  <c r="D1052" i="109"/>
  <c r="C1052" i="109"/>
  <c r="B1052" i="109"/>
  <c r="B1051" i="109" s="1"/>
  <c r="Y1049" i="109"/>
  <c r="X1049" i="109"/>
  <c r="W1049" i="109"/>
  <c r="V1049" i="109"/>
  <c r="U1049" i="109"/>
  <c r="T1049" i="109"/>
  <c r="S1049" i="109"/>
  <c r="R1049" i="109"/>
  <c r="R1048" i="109"/>
  <c r="Q1049" i="109"/>
  <c r="P1049" i="109"/>
  <c r="O1049" i="109"/>
  <c r="N1049" i="109"/>
  <c r="M1049" i="109"/>
  <c r="L1049" i="109"/>
  <c r="K1049" i="109"/>
  <c r="J1049" i="109"/>
  <c r="J1048" i="109" s="1"/>
  <c r="I1049" i="109"/>
  <c r="H1049" i="109"/>
  <c r="G1049" i="109"/>
  <c r="F1049" i="109"/>
  <c r="E1049" i="109"/>
  <c r="D1049" i="109"/>
  <c r="C1049" i="109"/>
  <c r="B1049" i="109"/>
  <c r="B1048" i="109" s="1"/>
  <c r="Y1046" i="109"/>
  <c r="X1046" i="109"/>
  <c r="W1046" i="109"/>
  <c r="V1046" i="109"/>
  <c r="U1046" i="109"/>
  <c r="T1046" i="109"/>
  <c r="S1046" i="109"/>
  <c r="R1046" i="109"/>
  <c r="Q1046" i="109"/>
  <c r="P1046" i="109"/>
  <c r="O1046" i="109"/>
  <c r="N1046" i="109"/>
  <c r="M1046" i="109"/>
  <c r="L1046" i="109"/>
  <c r="K1046" i="109"/>
  <c r="J1046" i="109"/>
  <c r="J1045" i="109" s="1"/>
  <c r="I1046" i="109"/>
  <c r="H1046" i="109"/>
  <c r="G1046" i="109"/>
  <c r="F1046" i="109"/>
  <c r="E1046" i="109"/>
  <c r="D1046" i="109"/>
  <c r="C1046" i="109"/>
  <c r="B1046" i="109"/>
  <c r="B1045" i="109"/>
  <c r="Y1043" i="109"/>
  <c r="X1043" i="109"/>
  <c r="W1043" i="109"/>
  <c r="V1043" i="109"/>
  <c r="U1043" i="109"/>
  <c r="T1043" i="109"/>
  <c r="S1043" i="109"/>
  <c r="R1043" i="109"/>
  <c r="R1042" i="109"/>
  <c r="Q1043" i="109"/>
  <c r="P1043" i="109"/>
  <c r="O1043" i="109"/>
  <c r="N1043" i="109"/>
  <c r="M1043" i="109"/>
  <c r="L1043" i="109"/>
  <c r="K1043" i="109"/>
  <c r="J1043" i="109"/>
  <c r="J1042" i="109" s="1"/>
  <c r="I1043" i="109"/>
  <c r="H1043" i="109"/>
  <c r="G1043" i="109"/>
  <c r="F1043" i="109"/>
  <c r="E1043" i="109"/>
  <c r="D1043" i="109"/>
  <c r="C1043" i="109"/>
  <c r="B1043" i="109"/>
  <c r="Y1040" i="109"/>
  <c r="X1040" i="109"/>
  <c r="W1040" i="109"/>
  <c r="V1040" i="109"/>
  <c r="U1040" i="109"/>
  <c r="T1040" i="109"/>
  <c r="S1040" i="109"/>
  <c r="R1040" i="109"/>
  <c r="R1039" i="109" s="1"/>
  <c r="Q1040" i="109"/>
  <c r="P1040" i="109"/>
  <c r="O1040" i="109"/>
  <c r="N1040" i="109"/>
  <c r="M1040" i="109"/>
  <c r="L1040" i="109"/>
  <c r="K1040" i="109"/>
  <c r="J1040" i="109"/>
  <c r="I1040" i="109"/>
  <c r="H1040" i="109"/>
  <c r="G1040" i="109"/>
  <c r="F1040" i="109"/>
  <c r="E1040" i="109"/>
  <c r="D1040" i="109"/>
  <c r="C1040" i="109"/>
  <c r="B1040" i="109"/>
  <c r="B1039" i="109"/>
  <c r="Y1037" i="109"/>
  <c r="X1037" i="109"/>
  <c r="W1037" i="109"/>
  <c r="V1037" i="109"/>
  <c r="U1037" i="109"/>
  <c r="T1037" i="109"/>
  <c r="S1037" i="109"/>
  <c r="R1037" i="109"/>
  <c r="R1036" i="109"/>
  <c r="Q1037" i="109"/>
  <c r="P1037" i="109"/>
  <c r="O1037" i="109"/>
  <c r="N1037" i="109"/>
  <c r="M1037" i="109"/>
  <c r="L1037" i="109"/>
  <c r="K1037" i="109"/>
  <c r="J1037" i="109"/>
  <c r="J1036" i="109"/>
  <c r="I1037" i="109"/>
  <c r="H1037" i="109"/>
  <c r="G1037" i="109"/>
  <c r="F1037" i="109"/>
  <c r="E1037" i="109"/>
  <c r="D1037" i="109"/>
  <c r="C1037" i="109"/>
  <c r="B1037" i="109"/>
  <c r="B1036" i="109" s="1"/>
  <c r="Y1034" i="109"/>
  <c r="X1034" i="109"/>
  <c r="W1034" i="109"/>
  <c r="V1034" i="109"/>
  <c r="U1034" i="109"/>
  <c r="T1034" i="109"/>
  <c r="S1034" i="109"/>
  <c r="R1034" i="109"/>
  <c r="R1033" i="109"/>
  <c r="Q1034" i="109"/>
  <c r="P1034" i="109"/>
  <c r="O1034" i="109"/>
  <c r="N1034" i="109"/>
  <c r="M1034" i="109"/>
  <c r="L1034" i="109"/>
  <c r="K1034" i="109"/>
  <c r="J1034" i="109"/>
  <c r="J1033" i="109" s="1"/>
  <c r="I1034" i="109"/>
  <c r="H1034" i="109"/>
  <c r="G1034" i="109"/>
  <c r="F1034" i="109"/>
  <c r="E1034" i="109"/>
  <c r="D1034" i="109"/>
  <c r="C1034" i="109"/>
  <c r="B1034" i="109"/>
  <c r="B1033" i="109"/>
  <c r="Y1031" i="109"/>
  <c r="X1031" i="109"/>
  <c r="W1031" i="109"/>
  <c r="V1031" i="109"/>
  <c r="U1031" i="109"/>
  <c r="T1031" i="109"/>
  <c r="S1031" i="109"/>
  <c r="R1031" i="109"/>
  <c r="R1030" i="109" s="1"/>
  <c r="Q1031" i="109"/>
  <c r="P1031" i="109"/>
  <c r="O1031" i="109"/>
  <c r="N1031" i="109"/>
  <c r="M1031" i="109"/>
  <c r="L1031" i="109"/>
  <c r="K1031" i="109"/>
  <c r="J1031" i="109"/>
  <c r="J1030" i="109"/>
  <c r="I1031" i="109"/>
  <c r="H1031" i="109"/>
  <c r="G1031" i="109"/>
  <c r="F1031" i="109"/>
  <c r="E1031" i="109"/>
  <c r="D1031" i="109"/>
  <c r="C1031" i="109"/>
  <c r="B1031" i="109"/>
  <c r="B1030" i="109" s="1"/>
  <c r="Y1028" i="109"/>
  <c r="X1028" i="109"/>
  <c r="W1028" i="109"/>
  <c r="V1028" i="109"/>
  <c r="U1028" i="109"/>
  <c r="T1028" i="109"/>
  <c r="S1028" i="109"/>
  <c r="R1028" i="109"/>
  <c r="R1027" i="109" s="1"/>
  <c r="Q1028" i="109"/>
  <c r="P1028" i="109"/>
  <c r="O1028" i="109"/>
  <c r="N1028" i="109"/>
  <c r="M1028" i="109"/>
  <c r="L1028" i="109"/>
  <c r="K1028" i="109"/>
  <c r="J1028" i="109"/>
  <c r="J1027" i="109" s="1"/>
  <c r="I1028" i="109"/>
  <c r="H1028" i="109"/>
  <c r="G1028" i="109"/>
  <c r="F1028" i="109"/>
  <c r="E1028" i="109"/>
  <c r="D1028" i="109"/>
  <c r="C1028" i="109"/>
  <c r="B1028" i="109"/>
  <c r="Y1025" i="109"/>
  <c r="X1025" i="109"/>
  <c r="W1025" i="109"/>
  <c r="V1025" i="109"/>
  <c r="U1025" i="109"/>
  <c r="T1025" i="109"/>
  <c r="S1025" i="109"/>
  <c r="R1025" i="109"/>
  <c r="R1024" i="109"/>
  <c r="Q1025" i="109"/>
  <c r="P1025" i="109"/>
  <c r="O1025" i="109"/>
  <c r="N1025" i="109"/>
  <c r="M1025" i="109"/>
  <c r="L1025" i="109"/>
  <c r="K1025" i="109"/>
  <c r="J1025" i="109"/>
  <c r="I1025" i="109"/>
  <c r="H1025" i="109"/>
  <c r="G1025" i="109"/>
  <c r="F1025" i="109"/>
  <c r="E1025" i="109"/>
  <c r="D1025" i="109"/>
  <c r="C1025" i="109"/>
  <c r="B1025" i="109"/>
  <c r="B1024" i="109"/>
  <c r="Y1022" i="109"/>
  <c r="X1022" i="109"/>
  <c r="W1022" i="109"/>
  <c r="V1022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J1021" i="109" s="1"/>
  <c r="I1022" i="109"/>
  <c r="H1022" i="109"/>
  <c r="G1022" i="109"/>
  <c r="F1022" i="109"/>
  <c r="E1022" i="109"/>
  <c r="D1022" i="109"/>
  <c r="C1022" i="109"/>
  <c r="B1022" i="109"/>
  <c r="B1021" i="109" s="1"/>
  <c r="Y1019" i="109"/>
  <c r="X1019" i="109"/>
  <c r="W1019" i="109"/>
  <c r="V1019" i="109"/>
  <c r="U1019" i="109"/>
  <c r="T1019" i="109"/>
  <c r="S1019" i="109"/>
  <c r="R1019" i="109"/>
  <c r="R1018" i="109"/>
  <c r="Q1019" i="109"/>
  <c r="P1019" i="109"/>
  <c r="O1019" i="109"/>
  <c r="N1019" i="109"/>
  <c r="M1019" i="109"/>
  <c r="L1019" i="109"/>
  <c r="K1019" i="109"/>
  <c r="J1019" i="109"/>
  <c r="J1018" i="109"/>
  <c r="I1019" i="109"/>
  <c r="H1019" i="109"/>
  <c r="G1019" i="109"/>
  <c r="F1019" i="109"/>
  <c r="E1019" i="109"/>
  <c r="D1019" i="109"/>
  <c r="C1019" i="109"/>
  <c r="B1019" i="109"/>
  <c r="B1018" i="109"/>
  <c r="Y1016" i="109"/>
  <c r="X1016" i="109"/>
  <c r="W1016" i="109"/>
  <c r="V1016" i="109"/>
  <c r="U1016" i="109"/>
  <c r="T1016" i="109"/>
  <c r="S1016" i="109"/>
  <c r="R1016" i="109"/>
  <c r="R1015" i="109" s="1"/>
  <c r="Q1016" i="109"/>
  <c r="P1016" i="109"/>
  <c r="O1016" i="109"/>
  <c r="N1016" i="109"/>
  <c r="M1016" i="109"/>
  <c r="L1016" i="109"/>
  <c r="K1016" i="109"/>
  <c r="J1016" i="109"/>
  <c r="I1016" i="109"/>
  <c r="H1016" i="109"/>
  <c r="G1016" i="109"/>
  <c r="F1016" i="109"/>
  <c r="E1016" i="109"/>
  <c r="D1016" i="109"/>
  <c r="C1016" i="109"/>
  <c r="B1016" i="109"/>
  <c r="B1015" i="109"/>
  <c r="Y1013" i="109"/>
  <c r="X1013" i="109"/>
  <c r="W1013" i="109"/>
  <c r="V1013" i="109"/>
  <c r="U1013" i="109"/>
  <c r="T1013" i="109"/>
  <c r="S1013" i="109"/>
  <c r="R1013" i="109"/>
  <c r="R1012" i="109" s="1"/>
  <c r="Q1013" i="109"/>
  <c r="P1013" i="109"/>
  <c r="O1013" i="109"/>
  <c r="N1013" i="109"/>
  <c r="M1013" i="109"/>
  <c r="L1013" i="109"/>
  <c r="K1013" i="109"/>
  <c r="J1013" i="109"/>
  <c r="J1012" i="109"/>
  <c r="I1013" i="109"/>
  <c r="H1013" i="109"/>
  <c r="G1013" i="109"/>
  <c r="F1013" i="109"/>
  <c r="E1013" i="109"/>
  <c r="D1013" i="109"/>
  <c r="C1013" i="109"/>
  <c r="B1013" i="109"/>
  <c r="B1012" i="109" s="1"/>
  <c r="Y1010" i="109"/>
  <c r="X1010" i="109"/>
  <c r="W1010" i="109"/>
  <c r="V1010" i="109"/>
  <c r="U1010" i="109"/>
  <c r="T1010" i="109"/>
  <c r="S1010" i="109"/>
  <c r="R1010" i="109"/>
  <c r="Q1010" i="109"/>
  <c r="P1010" i="109"/>
  <c r="O1010" i="109"/>
  <c r="N1010" i="109"/>
  <c r="M1010" i="109"/>
  <c r="L1010" i="109"/>
  <c r="K1010" i="109"/>
  <c r="J1010" i="109"/>
  <c r="J1009" i="109"/>
  <c r="I1010" i="109"/>
  <c r="H1010" i="109"/>
  <c r="G1010" i="109"/>
  <c r="F1010" i="109"/>
  <c r="E1010" i="109"/>
  <c r="D1010" i="109"/>
  <c r="C1010" i="109"/>
  <c r="B1010" i="109"/>
  <c r="B1009" i="109" s="1"/>
  <c r="Y1007" i="109"/>
  <c r="X1007" i="109"/>
  <c r="W1007" i="109"/>
  <c r="V1007" i="109"/>
  <c r="U1007" i="109"/>
  <c r="T1007" i="109"/>
  <c r="S1007" i="109"/>
  <c r="R1007" i="109"/>
  <c r="R1006" i="109" s="1"/>
  <c r="Q1007" i="109"/>
  <c r="P1007" i="109"/>
  <c r="O1007" i="109"/>
  <c r="N1007" i="109"/>
  <c r="M1007" i="109"/>
  <c r="L1007" i="109"/>
  <c r="K1007" i="109"/>
  <c r="J1007" i="109"/>
  <c r="J1006" i="109"/>
  <c r="I1007" i="109"/>
  <c r="H1007" i="109"/>
  <c r="G1007" i="109"/>
  <c r="F1007" i="109"/>
  <c r="E1007" i="109"/>
  <c r="D1007" i="109"/>
  <c r="C1007" i="109"/>
  <c r="B1007" i="109"/>
  <c r="B1006" i="109"/>
  <c r="Y1004" i="109"/>
  <c r="X1004" i="109"/>
  <c r="W1004" i="109"/>
  <c r="V1004" i="109"/>
  <c r="U1004" i="109"/>
  <c r="T1004" i="109"/>
  <c r="S1004" i="109"/>
  <c r="R1004" i="109"/>
  <c r="R1003" i="109" s="1"/>
  <c r="Q1004" i="109"/>
  <c r="P1004" i="109"/>
  <c r="O1004" i="109"/>
  <c r="N1004" i="109"/>
  <c r="M1004" i="109"/>
  <c r="L1004" i="109"/>
  <c r="K1004" i="109"/>
  <c r="J1004" i="109"/>
  <c r="I1004" i="109"/>
  <c r="H1004" i="109"/>
  <c r="G1004" i="109"/>
  <c r="F1004" i="109"/>
  <c r="E1004" i="109"/>
  <c r="D1004" i="109"/>
  <c r="C1004" i="109"/>
  <c r="B1004" i="109"/>
  <c r="B1003" i="109" s="1"/>
  <c r="Y1001" i="109"/>
  <c r="X1001" i="109"/>
  <c r="W1001" i="109"/>
  <c r="V1001" i="109"/>
  <c r="U1001" i="109"/>
  <c r="T1001" i="109"/>
  <c r="S1001" i="109"/>
  <c r="R1001" i="109"/>
  <c r="R1000" i="109"/>
  <c r="Q1001" i="109"/>
  <c r="P1001" i="109"/>
  <c r="O1001" i="109"/>
  <c r="N1001" i="109"/>
  <c r="M1001" i="109"/>
  <c r="L1001" i="109"/>
  <c r="K1001" i="109"/>
  <c r="J1001" i="109"/>
  <c r="J1000" i="109"/>
  <c r="I1001" i="109"/>
  <c r="H1001" i="109"/>
  <c r="G1001" i="109"/>
  <c r="F1001" i="109"/>
  <c r="E1001" i="109"/>
  <c r="D1001" i="109"/>
  <c r="C1001" i="109"/>
  <c r="B1001" i="109"/>
  <c r="B1000" i="109" s="1"/>
  <c r="Y998" i="109"/>
  <c r="X998" i="109"/>
  <c r="W998" i="109"/>
  <c r="V998" i="109"/>
  <c r="U998" i="109"/>
  <c r="T998" i="109"/>
  <c r="S998" i="109"/>
  <c r="R998" i="109"/>
  <c r="R997" i="109" s="1"/>
  <c r="Q998" i="109"/>
  <c r="P998" i="109"/>
  <c r="O998" i="109"/>
  <c r="N998" i="109"/>
  <c r="M998" i="109"/>
  <c r="L998" i="109"/>
  <c r="K998" i="109"/>
  <c r="J998" i="109"/>
  <c r="J997" i="109"/>
  <c r="I998" i="109"/>
  <c r="H998" i="109"/>
  <c r="G998" i="109"/>
  <c r="F998" i="109"/>
  <c r="E998" i="109"/>
  <c r="D998" i="109"/>
  <c r="C998" i="109"/>
  <c r="B998" i="109"/>
  <c r="Y995" i="109"/>
  <c r="X995" i="109"/>
  <c r="W995" i="109"/>
  <c r="V995" i="109"/>
  <c r="U995" i="109"/>
  <c r="T995" i="109"/>
  <c r="S995" i="109"/>
  <c r="R995" i="109"/>
  <c r="R994" i="109"/>
  <c r="Q995" i="109"/>
  <c r="P995" i="109"/>
  <c r="O995" i="109"/>
  <c r="N995" i="109"/>
  <c r="M995" i="109"/>
  <c r="L995" i="109"/>
  <c r="K995" i="109"/>
  <c r="J995" i="109"/>
  <c r="J994" i="109" s="1"/>
  <c r="I995" i="109"/>
  <c r="H995" i="109"/>
  <c r="G995" i="109"/>
  <c r="F995" i="109"/>
  <c r="E995" i="109"/>
  <c r="D995" i="109"/>
  <c r="C995" i="109"/>
  <c r="B995" i="109"/>
  <c r="B994" i="109" s="1"/>
  <c r="Y992" i="109"/>
  <c r="X992" i="109"/>
  <c r="W992" i="109"/>
  <c r="V992" i="109"/>
  <c r="U992" i="109"/>
  <c r="T992" i="109"/>
  <c r="S992" i="109"/>
  <c r="R992" i="109"/>
  <c r="R991" i="109"/>
  <c r="Q992" i="109"/>
  <c r="P992" i="109"/>
  <c r="O992" i="109"/>
  <c r="N992" i="109"/>
  <c r="M992" i="109"/>
  <c r="L992" i="109"/>
  <c r="K992" i="109"/>
  <c r="J992" i="109"/>
  <c r="I992" i="109"/>
  <c r="H992" i="109"/>
  <c r="G992" i="109"/>
  <c r="F992" i="109"/>
  <c r="E992" i="109"/>
  <c r="D992" i="109"/>
  <c r="C992" i="109"/>
  <c r="B992" i="109"/>
  <c r="B991" i="109"/>
  <c r="Y989" i="109"/>
  <c r="X989" i="109"/>
  <c r="W989" i="109"/>
  <c r="V989" i="109"/>
  <c r="U989" i="109"/>
  <c r="T989" i="109"/>
  <c r="S989" i="109"/>
  <c r="R989" i="109"/>
  <c r="Q989" i="109"/>
  <c r="P989" i="109"/>
  <c r="O989" i="109"/>
  <c r="N989" i="109"/>
  <c r="M989" i="109"/>
  <c r="L989" i="109"/>
  <c r="K989" i="109"/>
  <c r="J989" i="109"/>
  <c r="J988" i="109" s="1"/>
  <c r="I989" i="109"/>
  <c r="H989" i="109"/>
  <c r="G989" i="109"/>
  <c r="F989" i="109"/>
  <c r="E989" i="109"/>
  <c r="D989" i="109"/>
  <c r="C989" i="109"/>
  <c r="B989" i="109"/>
  <c r="B988" i="109" s="1"/>
  <c r="Y986" i="109"/>
  <c r="X986" i="109"/>
  <c r="W986" i="109"/>
  <c r="V986" i="109"/>
  <c r="U986" i="109"/>
  <c r="T986" i="109"/>
  <c r="S986" i="109"/>
  <c r="R986" i="109"/>
  <c r="R985" i="109"/>
  <c r="Q986" i="109"/>
  <c r="P986" i="109"/>
  <c r="O986" i="109"/>
  <c r="N986" i="109"/>
  <c r="M986" i="109"/>
  <c r="L986" i="109"/>
  <c r="K986" i="109"/>
  <c r="J986" i="109"/>
  <c r="J985" i="109"/>
  <c r="I986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S983" i="109"/>
  <c r="R983" i="109"/>
  <c r="R982" i="109" s="1"/>
  <c r="Q983" i="109"/>
  <c r="P983" i="109"/>
  <c r="O983" i="109"/>
  <c r="N983" i="109"/>
  <c r="M983" i="109"/>
  <c r="L983" i="109"/>
  <c r="K983" i="109"/>
  <c r="J983" i="109"/>
  <c r="J982" i="109" s="1"/>
  <c r="I983" i="109"/>
  <c r="H983" i="109"/>
  <c r="G983" i="109"/>
  <c r="F983" i="109"/>
  <c r="E983" i="109"/>
  <c r="D983" i="109"/>
  <c r="C983" i="109"/>
  <c r="B983" i="109"/>
  <c r="B982" i="109"/>
  <c r="Y980" i="109"/>
  <c r="X980" i="109"/>
  <c r="W980" i="109"/>
  <c r="V980" i="109"/>
  <c r="U980" i="109"/>
  <c r="T980" i="109"/>
  <c r="S980" i="109"/>
  <c r="R980" i="109"/>
  <c r="R979" i="109"/>
  <c r="Q980" i="109"/>
  <c r="P980" i="109"/>
  <c r="O980" i="109"/>
  <c r="N980" i="109"/>
  <c r="M980" i="109"/>
  <c r="L980" i="109"/>
  <c r="K980" i="109"/>
  <c r="J980" i="109"/>
  <c r="J979" i="109" s="1"/>
  <c r="I980" i="109"/>
  <c r="H980" i="109"/>
  <c r="G980" i="109"/>
  <c r="F980" i="109"/>
  <c r="E980" i="109"/>
  <c r="D980" i="109"/>
  <c r="C980" i="109"/>
  <c r="B980" i="109"/>
  <c r="B979" i="109" s="1"/>
  <c r="Y969" i="109"/>
  <c r="X969" i="109"/>
  <c r="W969" i="109"/>
  <c r="V969" i="109"/>
  <c r="U969" i="109"/>
  <c r="T969" i="109"/>
  <c r="S969" i="109"/>
  <c r="R969" i="109"/>
  <c r="Q969" i="109"/>
  <c r="P969" i="109"/>
  <c r="O969" i="109"/>
  <c r="N969" i="109"/>
  <c r="M969" i="109"/>
  <c r="L969" i="109"/>
  <c r="K969" i="109"/>
  <c r="J969" i="109"/>
  <c r="I969" i="109"/>
  <c r="H969" i="109"/>
  <c r="G969" i="109"/>
  <c r="F969" i="109"/>
  <c r="E969" i="109"/>
  <c r="D969" i="109"/>
  <c r="C969" i="109"/>
  <c r="B969" i="109"/>
  <c r="Y966" i="109"/>
  <c r="X966" i="109"/>
  <c r="W966" i="109"/>
  <c r="V966" i="109"/>
  <c r="U966" i="109"/>
  <c r="T966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H966" i="109"/>
  <c r="G966" i="109"/>
  <c r="F966" i="109"/>
  <c r="E966" i="109"/>
  <c r="D966" i="109"/>
  <c r="C966" i="109"/>
  <c r="B966" i="109"/>
  <c r="Y964" i="109"/>
  <c r="X964" i="109"/>
  <c r="W964" i="109"/>
  <c r="V964" i="109"/>
  <c r="U964" i="109"/>
  <c r="T964" i="109"/>
  <c r="S964" i="109"/>
  <c r="R964" i="109"/>
  <c r="Q964" i="109"/>
  <c r="P964" i="109"/>
  <c r="O964" i="109"/>
  <c r="N964" i="109"/>
  <c r="M964" i="109"/>
  <c r="L964" i="109"/>
  <c r="K964" i="109"/>
  <c r="J964" i="109"/>
  <c r="I964" i="109"/>
  <c r="H964" i="109"/>
  <c r="G964" i="109"/>
  <c r="F964" i="109"/>
  <c r="E964" i="109"/>
  <c r="D964" i="109"/>
  <c r="C964" i="109"/>
  <c r="B964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M961" i="109"/>
  <c r="L961" i="109"/>
  <c r="K961" i="109"/>
  <c r="J961" i="109"/>
  <c r="I961" i="109"/>
  <c r="H961" i="109"/>
  <c r="G961" i="109"/>
  <c r="F961" i="109"/>
  <c r="E961" i="109"/>
  <c r="D961" i="109"/>
  <c r="C961" i="109"/>
  <c r="B961" i="109"/>
  <c r="Y959" i="109"/>
  <c r="X959" i="109"/>
  <c r="W959" i="109"/>
  <c r="V959" i="109"/>
  <c r="U959" i="109"/>
  <c r="T959" i="109"/>
  <c r="S959" i="109"/>
  <c r="R959" i="109"/>
  <c r="Q959" i="109"/>
  <c r="P959" i="109"/>
  <c r="O959" i="109"/>
  <c r="N959" i="109"/>
  <c r="M959" i="109"/>
  <c r="L959" i="109"/>
  <c r="K959" i="109"/>
  <c r="J959" i="109"/>
  <c r="I959" i="109"/>
  <c r="H959" i="109"/>
  <c r="G959" i="109"/>
  <c r="F959" i="109"/>
  <c r="E959" i="109"/>
  <c r="D959" i="109"/>
  <c r="C959" i="109"/>
  <c r="B959" i="109"/>
  <c r="Y956" i="109"/>
  <c r="X956" i="109"/>
  <c r="W956" i="109"/>
  <c r="V956" i="109"/>
  <c r="U956" i="109"/>
  <c r="T956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4" i="109"/>
  <c r="X954" i="109"/>
  <c r="W954" i="109"/>
  <c r="V954" i="109"/>
  <c r="U954" i="109"/>
  <c r="T954" i="109"/>
  <c r="S954" i="109"/>
  <c r="R954" i="109"/>
  <c r="Q954" i="109"/>
  <c r="P954" i="109"/>
  <c r="O954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B954" i="109"/>
  <c r="Y951" i="109"/>
  <c r="X951" i="109"/>
  <c r="W951" i="109"/>
  <c r="V951" i="109"/>
  <c r="U951" i="109"/>
  <c r="T951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9" i="109"/>
  <c r="X949" i="109"/>
  <c r="W949" i="109"/>
  <c r="V949" i="109"/>
  <c r="U949" i="109"/>
  <c r="T949" i="109"/>
  <c r="S949" i="109"/>
  <c r="R949" i="109"/>
  <c r="Q949" i="109"/>
  <c r="P949" i="109"/>
  <c r="O949" i="109"/>
  <c r="N949" i="109"/>
  <c r="M949" i="109"/>
  <c r="L949" i="109"/>
  <c r="K949" i="109"/>
  <c r="J949" i="109"/>
  <c r="I949" i="109"/>
  <c r="H949" i="109"/>
  <c r="G949" i="109"/>
  <c r="F949" i="109"/>
  <c r="E949" i="109"/>
  <c r="D949" i="109"/>
  <c r="C949" i="109"/>
  <c r="B949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B946" i="109"/>
  <c r="Y944" i="109"/>
  <c r="X944" i="109"/>
  <c r="W944" i="109"/>
  <c r="V944" i="109"/>
  <c r="U944" i="109"/>
  <c r="T944" i="109"/>
  <c r="S944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F941" i="109"/>
  <c r="E941" i="109"/>
  <c r="D941" i="109"/>
  <c r="C941" i="109"/>
  <c r="B941" i="109"/>
  <c r="Y939" i="109"/>
  <c r="X939" i="109"/>
  <c r="W939" i="109"/>
  <c r="V939" i="109"/>
  <c r="U939" i="109"/>
  <c r="T939" i="109"/>
  <c r="S939" i="109"/>
  <c r="R939" i="109"/>
  <c r="Q939" i="109"/>
  <c r="P939" i="109"/>
  <c r="O939" i="109"/>
  <c r="N939" i="109"/>
  <c r="M939" i="109"/>
  <c r="L939" i="109"/>
  <c r="K939" i="109"/>
  <c r="J939" i="109"/>
  <c r="I939" i="109"/>
  <c r="H939" i="109"/>
  <c r="G939" i="109"/>
  <c r="F939" i="109"/>
  <c r="E939" i="109"/>
  <c r="D939" i="109"/>
  <c r="C939" i="109"/>
  <c r="B939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Y934" i="109"/>
  <c r="X934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L934" i="109"/>
  <c r="K934" i="109"/>
  <c r="J934" i="109"/>
  <c r="I934" i="109"/>
  <c r="H934" i="109"/>
  <c r="G934" i="109"/>
  <c r="F934" i="109"/>
  <c r="E934" i="109"/>
  <c r="D934" i="109"/>
  <c r="C934" i="109"/>
  <c r="B934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B931" i="109"/>
  <c r="Y929" i="109"/>
  <c r="X929" i="109"/>
  <c r="W929" i="109"/>
  <c r="V929" i="109"/>
  <c r="U929" i="109"/>
  <c r="T929" i="109"/>
  <c r="S929" i="109"/>
  <c r="R929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U926" i="109"/>
  <c r="T926" i="109"/>
  <c r="S926" i="109"/>
  <c r="R926" i="109"/>
  <c r="Q926" i="109"/>
  <c r="P926" i="109"/>
  <c r="O926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C926" i="109"/>
  <c r="B926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K924" i="109"/>
  <c r="J924" i="109"/>
  <c r="I924" i="109"/>
  <c r="H924" i="109"/>
  <c r="G924" i="109"/>
  <c r="F924" i="109"/>
  <c r="E924" i="109"/>
  <c r="D924" i="109"/>
  <c r="C924" i="109"/>
  <c r="B924" i="109"/>
  <c r="Y921" i="109"/>
  <c r="X921" i="109"/>
  <c r="W921" i="109"/>
  <c r="V921" i="109"/>
  <c r="U921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9" i="109"/>
  <c r="X919" i="109"/>
  <c r="W919" i="109"/>
  <c r="V919" i="109"/>
  <c r="U919" i="109"/>
  <c r="T919" i="109"/>
  <c r="S919" i="109"/>
  <c r="R919" i="109"/>
  <c r="Q919" i="109"/>
  <c r="P919" i="109"/>
  <c r="O919" i="109"/>
  <c r="N919" i="109"/>
  <c r="M919" i="109"/>
  <c r="L919" i="109"/>
  <c r="K919" i="109"/>
  <c r="J919" i="109"/>
  <c r="I919" i="109"/>
  <c r="H919" i="109"/>
  <c r="G919" i="109"/>
  <c r="F919" i="109"/>
  <c r="E919" i="109"/>
  <c r="D919" i="109"/>
  <c r="C919" i="109"/>
  <c r="B919" i="109"/>
  <c r="Y916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L916" i="109"/>
  <c r="K916" i="109"/>
  <c r="J916" i="109"/>
  <c r="I916" i="109"/>
  <c r="H916" i="109"/>
  <c r="G916" i="109"/>
  <c r="F916" i="109"/>
  <c r="E916" i="109"/>
  <c r="D916" i="109"/>
  <c r="C916" i="109"/>
  <c r="B916" i="109"/>
  <c r="Y914" i="109"/>
  <c r="X914" i="109"/>
  <c r="W914" i="109"/>
  <c r="V914" i="109"/>
  <c r="U914" i="109"/>
  <c r="T914" i="109"/>
  <c r="S914" i="109"/>
  <c r="R914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E914" i="109"/>
  <c r="D914" i="109"/>
  <c r="C914" i="109"/>
  <c r="B914" i="109"/>
  <c r="Y911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9" i="109"/>
  <c r="X909" i="109"/>
  <c r="W909" i="109"/>
  <c r="V909" i="109"/>
  <c r="U909" i="109"/>
  <c r="T909" i="109"/>
  <c r="S909" i="109"/>
  <c r="R909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Y906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C906" i="109"/>
  <c r="B906" i="109"/>
  <c r="Y904" i="109"/>
  <c r="X904" i="109"/>
  <c r="W904" i="109"/>
  <c r="V904" i="109"/>
  <c r="U904" i="109"/>
  <c r="T904" i="109"/>
  <c r="S904" i="109"/>
  <c r="R904" i="109"/>
  <c r="Q904" i="109"/>
  <c r="P904" i="109"/>
  <c r="O904" i="109"/>
  <c r="N904" i="109"/>
  <c r="M904" i="109"/>
  <c r="L904" i="109"/>
  <c r="K904" i="109"/>
  <c r="J904" i="109"/>
  <c r="I904" i="109"/>
  <c r="H904" i="109"/>
  <c r="G904" i="109"/>
  <c r="F904" i="109"/>
  <c r="E904" i="109"/>
  <c r="D904" i="109"/>
  <c r="C904" i="109"/>
  <c r="B904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F896" i="109"/>
  <c r="E896" i="109"/>
  <c r="D896" i="109"/>
  <c r="C896" i="109"/>
  <c r="B896" i="109"/>
  <c r="Y894" i="109"/>
  <c r="X894" i="109"/>
  <c r="W894" i="109"/>
  <c r="V894" i="109"/>
  <c r="U894" i="109"/>
  <c r="T894" i="109"/>
  <c r="S894" i="109"/>
  <c r="R894" i="109"/>
  <c r="Q894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D894" i="109"/>
  <c r="C894" i="109"/>
  <c r="B894" i="109"/>
  <c r="Y891" i="109"/>
  <c r="X891" i="109"/>
  <c r="W891" i="109"/>
  <c r="V891" i="109"/>
  <c r="U891" i="109"/>
  <c r="T891" i="109"/>
  <c r="S891" i="109"/>
  <c r="R891" i="109"/>
  <c r="Q891" i="109"/>
  <c r="P891" i="109"/>
  <c r="O891" i="109"/>
  <c r="N891" i="109"/>
  <c r="M891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9" i="109"/>
  <c r="X889" i="109"/>
  <c r="W889" i="109"/>
  <c r="V889" i="109"/>
  <c r="U889" i="109"/>
  <c r="T889" i="109"/>
  <c r="S889" i="109"/>
  <c r="R889" i="109"/>
  <c r="Q889" i="109"/>
  <c r="P889" i="109"/>
  <c r="O889" i="109"/>
  <c r="N889" i="109"/>
  <c r="M889" i="109"/>
  <c r="L889" i="109"/>
  <c r="K889" i="109"/>
  <c r="J889" i="109"/>
  <c r="I889" i="109"/>
  <c r="H889" i="109"/>
  <c r="G889" i="109"/>
  <c r="F889" i="109"/>
  <c r="E889" i="109"/>
  <c r="D889" i="109"/>
  <c r="C889" i="109"/>
  <c r="B889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4" i="109"/>
  <c r="X884" i="109"/>
  <c r="W884" i="109"/>
  <c r="V884" i="109"/>
  <c r="U884" i="109"/>
  <c r="T884" i="109"/>
  <c r="S884" i="109"/>
  <c r="R884" i="109"/>
  <c r="Q884" i="109"/>
  <c r="P884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C884" i="109"/>
  <c r="B884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9" i="109"/>
  <c r="X879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L879" i="109"/>
  <c r="K879" i="109"/>
  <c r="J879" i="109"/>
  <c r="I879" i="109"/>
  <c r="H879" i="109"/>
  <c r="G879" i="109"/>
  <c r="F879" i="109"/>
  <c r="E879" i="109"/>
  <c r="D879" i="109"/>
  <c r="C879" i="109"/>
  <c r="B879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N874" i="109"/>
  <c r="M874" i="109"/>
  <c r="L874" i="109"/>
  <c r="K874" i="109"/>
  <c r="J874" i="109"/>
  <c r="I874" i="109"/>
  <c r="H874" i="109"/>
  <c r="G874" i="109"/>
  <c r="F874" i="109"/>
  <c r="E874" i="109"/>
  <c r="D874" i="109"/>
  <c r="C874" i="109"/>
  <c r="B874" i="109"/>
  <c r="Y871" i="109"/>
  <c r="X871" i="109"/>
  <c r="W871" i="109"/>
  <c r="V871" i="109"/>
  <c r="U871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F871" i="109"/>
  <c r="E871" i="109"/>
  <c r="D871" i="109"/>
  <c r="C871" i="109"/>
  <c r="B871" i="109"/>
  <c r="Y869" i="109"/>
  <c r="X869" i="109"/>
  <c r="W869" i="109"/>
  <c r="V869" i="109"/>
  <c r="U869" i="109"/>
  <c r="T869" i="109"/>
  <c r="S869" i="109"/>
  <c r="R869" i="109"/>
  <c r="Q869" i="109"/>
  <c r="P869" i="109"/>
  <c r="O869" i="109"/>
  <c r="N869" i="109"/>
  <c r="M869" i="109"/>
  <c r="L869" i="109"/>
  <c r="K869" i="109"/>
  <c r="J869" i="109"/>
  <c r="I869" i="109"/>
  <c r="H869" i="109"/>
  <c r="G869" i="109"/>
  <c r="F869" i="109"/>
  <c r="E869" i="109"/>
  <c r="D869" i="109"/>
  <c r="C869" i="109"/>
  <c r="B869" i="109"/>
  <c r="Y866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M866" i="109"/>
  <c r="L866" i="109"/>
  <c r="K866" i="109"/>
  <c r="J866" i="109"/>
  <c r="I866" i="109"/>
  <c r="H866" i="109"/>
  <c r="G866" i="109"/>
  <c r="F866" i="109"/>
  <c r="E866" i="109"/>
  <c r="D866" i="109"/>
  <c r="C866" i="109"/>
  <c r="B866" i="109"/>
  <c r="Y864" i="109"/>
  <c r="X864" i="109"/>
  <c r="W864" i="109"/>
  <c r="V864" i="109"/>
  <c r="U864" i="109"/>
  <c r="T864" i="109"/>
  <c r="S864" i="109"/>
  <c r="R864" i="109"/>
  <c r="Q864" i="109"/>
  <c r="P864" i="109"/>
  <c r="O864" i="109"/>
  <c r="N864" i="109"/>
  <c r="M864" i="109"/>
  <c r="L864" i="109"/>
  <c r="K864" i="109"/>
  <c r="J864" i="109"/>
  <c r="I864" i="109"/>
  <c r="H864" i="109"/>
  <c r="G864" i="109"/>
  <c r="F864" i="109"/>
  <c r="E864" i="109"/>
  <c r="D864" i="109"/>
  <c r="C864" i="109"/>
  <c r="B864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I861" i="109"/>
  <c r="H861" i="109"/>
  <c r="G861" i="109"/>
  <c r="F861" i="109"/>
  <c r="E861" i="109"/>
  <c r="D861" i="109"/>
  <c r="C861" i="109"/>
  <c r="B861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6" i="109"/>
  <c r="X856" i="109"/>
  <c r="W856" i="109"/>
  <c r="V856" i="109"/>
  <c r="U856" i="109"/>
  <c r="T856" i="109"/>
  <c r="S856" i="109"/>
  <c r="R856" i="109"/>
  <c r="Q856" i="109"/>
  <c r="P856" i="109"/>
  <c r="O856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B856" i="109"/>
  <c r="Y854" i="109"/>
  <c r="X854" i="109"/>
  <c r="W854" i="109"/>
  <c r="V854" i="109"/>
  <c r="U854" i="109"/>
  <c r="T854" i="109"/>
  <c r="S854" i="109"/>
  <c r="R854" i="109"/>
  <c r="Q854" i="109"/>
  <c r="P854" i="109"/>
  <c r="O854" i="109"/>
  <c r="N854" i="109"/>
  <c r="M854" i="109"/>
  <c r="L854" i="109"/>
  <c r="K854" i="109"/>
  <c r="J854" i="109"/>
  <c r="I854" i="109"/>
  <c r="H854" i="109"/>
  <c r="G854" i="109"/>
  <c r="F854" i="109"/>
  <c r="E854" i="109"/>
  <c r="D854" i="109"/>
  <c r="C854" i="109"/>
  <c r="B854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9" i="109"/>
  <c r="X849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C846" i="109"/>
  <c r="B846" i="109"/>
  <c r="Y844" i="109"/>
  <c r="X844" i="109"/>
  <c r="W844" i="109"/>
  <c r="V844" i="109"/>
  <c r="U844" i="109"/>
  <c r="T844" i="109"/>
  <c r="S844" i="109"/>
  <c r="R844" i="109"/>
  <c r="Q844" i="109"/>
  <c r="P844" i="109"/>
  <c r="O844" i="109"/>
  <c r="N844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41" i="109"/>
  <c r="X841" i="109"/>
  <c r="W841" i="109"/>
  <c r="V841" i="109"/>
  <c r="U841" i="109"/>
  <c r="T841" i="109"/>
  <c r="S841" i="109"/>
  <c r="R841" i="109"/>
  <c r="Q841" i="109"/>
  <c r="P841" i="109"/>
  <c r="O841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9" i="109"/>
  <c r="X839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K839" i="109"/>
  <c r="J839" i="109"/>
  <c r="I839" i="109"/>
  <c r="H839" i="109"/>
  <c r="G839" i="109"/>
  <c r="F839" i="109"/>
  <c r="E839" i="109"/>
  <c r="D839" i="109"/>
  <c r="C839" i="109"/>
  <c r="B839" i="109"/>
  <c r="Y836" i="109"/>
  <c r="X836" i="109"/>
  <c r="W836" i="109"/>
  <c r="V836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4" i="109"/>
  <c r="X834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K834" i="109"/>
  <c r="J834" i="109"/>
  <c r="I834" i="109"/>
  <c r="H834" i="109"/>
  <c r="G834" i="109"/>
  <c r="F834" i="109"/>
  <c r="E834" i="109"/>
  <c r="D834" i="109"/>
  <c r="C834" i="109"/>
  <c r="B834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L831" i="109"/>
  <c r="K831" i="109"/>
  <c r="J831" i="109"/>
  <c r="I831" i="109"/>
  <c r="H831" i="109"/>
  <c r="G831" i="109"/>
  <c r="F831" i="109"/>
  <c r="E831" i="109"/>
  <c r="D831" i="109"/>
  <c r="C831" i="109"/>
  <c r="B831" i="109"/>
  <c r="Y829" i="109"/>
  <c r="X829" i="109"/>
  <c r="W829" i="109"/>
  <c r="V829" i="109"/>
  <c r="U829" i="109"/>
  <c r="T829" i="109"/>
  <c r="S829" i="109"/>
  <c r="R829" i="109"/>
  <c r="Q829" i="109"/>
  <c r="P829" i="109"/>
  <c r="O829" i="109"/>
  <c r="N829" i="109"/>
  <c r="M829" i="109"/>
  <c r="L829" i="109"/>
  <c r="K829" i="109"/>
  <c r="J829" i="109"/>
  <c r="I829" i="109"/>
  <c r="H829" i="109"/>
  <c r="G829" i="109"/>
  <c r="F829" i="109"/>
  <c r="E829" i="109"/>
  <c r="D829" i="109"/>
  <c r="C829" i="109"/>
  <c r="B829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B826" i="109"/>
  <c r="Y824" i="109"/>
  <c r="X824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F821" i="109"/>
  <c r="E821" i="109"/>
  <c r="D821" i="109"/>
  <c r="C821" i="109"/>
  <c r="B821" i="109"/>
  <c r="Y819" i="109"/>
  <c r="X819" i="109"/>
  <c r="W819" i="109"/>
  <c r="V819" i="109"/>
  <c r="U819" i="109"/>
  <c r="T819" i="109"/>
  <c r="S819" i="109"/>
  <c r="R819" i="109"/>
  <c r="Q819" i="109"/>
  <c r="P819" i="109"/>
  <c r="O819" i="109"/>
  <c r="N819" i="109"/>
  <c r="M819" i="109"/>
  <c r="L819" i="109"/>
  <c r="K819" i="109"/>
  <c r="J819" i="109"/>
  <c r="I819" i="109"/>
  <c r="H819" i="109"/>
  <c r="G819" i="109"/>
  <c r="F819" i="109"/>
  <c r="E819" i="109"/>
  <c r="D819" i="109"/>
  <c r="C819" i="109"/>
  <c r="B819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B816" i="109"/>
  <c r="Y808" i="109"/>
  <c r="X808" i="109"/>
  <c r="W808" i="109"/>
  <c r="V808" i="109"/>
  <c r="U808" i="109"/>
  <c r="T808" i="109"/>
  <c r="S808" i="109"/>
  <c r="R808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E808" i="109"/>
  <c r="D808" i="109"/>
  <c r="C808" i="109"/>
  <c r="B808" i="109"/>
  <c r="Y805" i="109"/>
  <c r="X805" i="109"/>
  <c r="W805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C805" i="109"/>
  <c r="B805" i="109"/>
  <c r="Y803" i="109"/>
  <c r="X803" i="109"/>
  <c r="W803" i="109"/>
  <c r="V803" i="109"/>
  <c r="U803" i="109"/>
  <c r="T803" i="109"/>
  <c r="S803" i="109"/>
  <c r="R803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F803" i="109"/>
  <c r="E803" i="109"/>
  <c r="D803" i="109"/>
  <c r="C803" i="109"/>
  <c r="B803" i="109"/>
  <c r="Y800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L800" i="109"/>
  <c r="K800" i="109"/>
  <c r="J800" i="109"/>
  <c r="I800" i="109"/>
  <c r="H800" i="109"/>
  <c r="G800" i="109"/>
  <c r="F800" i="109"/>
  <c r="E800" i="109"/>
  <c r="D800" i="109"/>
  <c r="C800" i="109"/>
  <c r="B800" i="109"/>
  <c r="Y798" i="109"/>
  <c r="X798" i="109"/>
  <c r="W798" i="109"/>
  <c r="V798" i="109"/>
  <c r="U798" i="109"/>
  <c r="T798" i="109"/>
  <c r="S798" i="109"/>
  <c r="R798" i="109"/>
  <c r="Q798" i="109"/>
  <c r="P798" i="109"/>
  <c r="O798" i="109"/>
  <c r="N798" i="109"/>
  <c r="M798" i="109"/>
  <c r="L798" i="109"/>
  <c r="K798" i="109"/>
  <c r="J798" i="109"/>
  <c r="I798" i="109"/>
  <c r="H798" i="109"/>
  <c r="G798" i="109"/>
  <c r="F798" i="109"/>
  <c r="E798" i="109"/>
  <c r="D798" i="109"/>
  <c r="C798" i="109"/>
  <c r="B798" i="109"/>
  <c r="Y795" i="109"/>
  <c r="X795" i="109"/>
  <c r="W795" i="109"/>
  <c r="V795" i="109"/>
  <c r="U795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3" i="109"/>
  <c r="X793" i="109"/>
  <c r="W793" i="109"/>
  <c r="V793" i="109"/>
  <c r="U793" i="109"/>
  <c r="T793" i="109"/>
  <c r="S793" i="109"/>
  <c r="R793" i="109"/>
  <c r="Q793" i="109"/>
  <c r="P793" i="109"/>
  <c r="O793" i="109"/>
  <c r="N793" i="109"/>
  <c r="M793" i="109"/>
  <c r="L793" i="109"/>
  <c r="K793" i="109"/>
  <c r="J793" i="109"/>
  <c r="I793" i="109"/>
  <c r="H793" i="109"/>
  <c r="G793" i="109"/>
  <c r="F793" i="109"/>
  <c r="E793" i="109"/>
  <c r="D793" i="109"/>
  <c r="C793" i="109"/>
  <c r="B793" i="109"/>
  <c r="Y790" i="109"/>
  <c r="X790" i="109"/>
  <c r="W790" i="109"/>
  <c r="V790" i="109"/>
  <c r="U790" i="109"/>
  <c r="T790" i="109"/>
  <c r="S790" i="109"/>
  <c r="R790" i="109"/>
  <c r="Q790" i="109"/>
  <c r="P790" i="109"/>
  <c r="O790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8" i="109"/>
  <c r="X788" i="109"/>
  <c r="W788" i="109"/>
  <c r="V788" i="109"/>
  <c r="U788" i="109"/>
  <c r="T788" i="109"/>
  <c r="S788" i="109"/>
  <c r="R788" i="109"/>
  <c r="Q788" i="109"/>
  <c r="P788" i="109"/>
  <c r="O788" i="109"/>
  <c r="N788" i="109"/>
  <c r="M788" i="109"/>
  <c r="L788" i="109"/>
  <c r="K788" i="109"/>
  <c r="J788" i="109"/>
  <c r="I788" i="109"/>
  <c r="H788" i="109"/>
  <c r="G788" i="109"/>
  <c r="F788" i="109"/>
  <c r="E788" i="109"/>
  <c r="D788" i="109"/>
  <c r="C788" i="109"/>
  <c r="B788" i="109"/>
  <c r="Y785" i="109"/>
  <c r="X785" i="109"/>
  <c r="W785" i="109"/>
  <c r="V785" i="109"/>
  <c r="U785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3" i="109"/>
  <c r="X783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E783" i="109"/>
  <c r="D783" i="109"/>
  <c r="C783" i="109"/>
  <c r="B783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B780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I775" i="109"/>
  <c r="H775" i="109"/>
  <c r="G775" i="109"/>
  <c r="F775" i="109"/>
  <c r="E775" i="109"/>
  <c r="D775" i="109"/>
  <c r="C775" i="109"/>
  <c r="B775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I768" i="109"/>
  <c r="H768" i="109"/>
  <c r="G768" i="109"/>
  <c r="F768" i="109"/>
  <c r="E768" i="109"/>
  <c r="D768" i="109"/>
  <c r="C768" i="109"/>
  <c r="B768" i="109"/>
  <c r="Y765" i="109"/>
  <c r="X765" i="109"/>
  <c r="W765" i="109"/>
  <c r="V765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C765" i="109"/>
  <c r="B765" i="109"/>
  <c r="Y763" i="109"/>
  <c r="X763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E763" i="109"/>
  <c r="D763" i="109"/>
  <c r="C763" i="109"/>
  <c r="B763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H760" i="109"/>
  <c r="G760" i="109"/>
  <c r="F760" i="109"/>
  <c r="E760" i="109"/>
  <c r="D760" i="109"/>
  <c r="C760" i="109"/>
  <c r="B760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H755" i="109"/>
  <c r="G755" i="109"/>
  <c r="F755" i="109"/>
  <c r="E755" i="109"/>
  <c r="D755" i="109"/>
  <c r="C755" i="109"/>
  <c r="B755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5" i="109"/>
  <c r="X745" i="109"/>
  <c r="W745" i="109"/>
  <c r="V745" i="109"/>
  <c r="U745" i="109"/>
  <c r="T745" i="109"/>
  <c r="S745" i="109"/>
  <c r="R745" i="109"/>
  <c r="Q745" i="109"/>
  <c r="P745" i="109"/>
  <c r="O745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C745" i="109"/>
  <c r="B745" i="109"/>
  <c r="Y743" i="109"/>
  <c r="X743" i="109"/>
  <c r="W743" i="109"/>
  <c r="V743" i="109"/>
  <c r="U743" i="109"/>
  <c r="T743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B740" i="109"/>
  <c r="Y738" i="109"/>
  <c r="X738" i="109"/>
  <c r="W738" i="109"/>
  <c r="V738" i="109"/>
  <c r="U738" i="109"/>
  <c r="T738" i="109"/>
  <c r="S738" i="109"/>
  <c r="R738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E738" i="109"/>
  <c r="D738" i="109"/>
  <c r="C738" i="109"/>
  <c r="B738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3" i="109"/>
  <c r="X733" i="109"/>
  <c r="W733" i="109"/>
  <c r="V733" i="109"/>
  <c r="U733" i="109"/>
  <c r="T733" i="109"/>
  <c r="S733" i="109"/>
  <c r="R733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C733" i="109"/>
  <c r="B733" i="109"/>
  <c r="Y730" i="109"/>
  <c r="X730" i="109"/>
  <c r="W730" i="109"/>
  <c r="V730" i="109"/>
  <c r="U730" i="109"/>
  <c r="T730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C730" i="109"/>
  <c r="B730" i="109"/>
  <c r="Y728" i="109"/>
  <c r="X728" i="109"/>
  <c r="W728" i="109"/>
  <c r="V728" i="109"/>
  <c r="U728" i="109"/>
  <c r="T728" i="109"/>
  <c r="S728" i="109"/>
  <c r="R728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3" i="109"/>
  <c r="X723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E723" i="109"/>
  <c r="D723" i="109"/>
  <c r="C723" i="109"/>
  <c r="B723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H720" i="109"/>
  <c r="G720" i="109"/>
  <c r="F720" i="109"/>
  <c r="E720" i="109"/>
  <c r="D720" i="109"/>
  <c r="C720" i="109"/>
  <c r="B720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5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H715" i="109"/>
  <c r="G715" i="109"/>
  <c r="F715" i="109"/>
  <c r="E715" i="109"/>
  <c r="D715" i="109"/>
  <c r="C715" i="109"/>
  <c r="B715" i="109"/>
  <c r="Y713" i="109"/>
  <c r="X713" i="109"/>
  <c r="W713" i="109"/>
  <c r="V713" i="109"/>
  <c r="U713" i="109"/>
  <c r="T713" i="109"/>
  <c r="S713" i="109"/>
  <c r="R713" i="109"/>
  <c r="Q713" i="109"/>
  <c r="P713" i="109"/>
  <c r="O713" i="109"/>
  <c r="N713" i="109"/>
  <c r="M713" i="109"/>
  <c r="L713" i="109"/>
  <c r="K713" i="109"/>
  <c r="J713" i="109"/>
  <c r="I713" i="109"/>
  <c r="H713" i="109"/>
  <c r="G713" i="109"/>
  <c r="F713" i="109"/>
  <c r="E713" i="109"/>
  <c r="D713" i="109"/>
  <c r="C713" i="109"/>
  <c r="B713" i="109"/>
  <c r="Y710" i="109"/>
  <c r="X710" i="109"/>
  <c r="W710" i="109"/>
  <c r="V710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Y708" i="109"/>
  <c r="X708" i="109"/>
  <c r="W708" i="109"/>
  <c r="V708" i="109"/>
  <c r="U708" i="109"/>
  <c r="T708" i="109"/>
  <c r="S708" i="109"/>
  <c r="R708" i="109"/>
  <c r="Q708" i="109"/>
  <c r="P708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5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I705" i="109"/>
  <c r="H705" i="109"/>
  <c r="G705" i="109"/>
  <c r="F705" i="109"/>
  <c r="E705" i="109"/>
  <c r="D705" i="109"/>
  <c r="C705" i="109"/>
  <c r="B705" i="109"/>
  <c r="Y703" i="109"/>
  <c r="X703" i="109"/>
  <c r="W703" i="109"/>
  <c r="V703" i="109"/>
  <c r="U703" i="109"/>
  <c r="T703" i="109"/>
  <c r="S703" i="109"/>
  <c r="R703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F703" i="109"/>
  <c r="E703" i="109"/>
  <c r="D703" i="109"/>
  <c r="C703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G698" i="109"/>
  <c r="F698" i="109"/>
  <c r="E698" i="109"/>
  <c r="D698" i="109"/>
  <c r="C698" i="109"/>
  <c r="B698" i="109"/>
  <c r="Y695" i="109"/>
  <c r="X695" i="109"/>
  <c r="W695" i="109"/>
  <c r="V695" i="109"/>
  <c r="U695" i="109"/>
  <c r="T695" i="109"/>
  <c r="S695" i="109"/>
  <c r="R695" i="109"/>
  <c r="Q695" i="109"/>
  <c r="P695" i="109"/>
  <c r="O695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B695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90" i="109"/>
  <c r="X690" i="109"/>
  <c r="W690" i="109"/>
  <c r="V690" i="109"/>
  <c r="U690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I690" i="109"/>
  <c r="H690" i="109"/>
  <c r="G690" i="109"/>
  <c r="F690" i="109"/>
  <c r="E690" i="109"/>
  <c r="D690" i="109"/>
  <c r="C690" i="109"/>
  <c r="B690" i="109"/>
  <c r="Y688" i="109"/>
  <c r="X688" i="109"/>
  <c r="W688" i="109"/>
  <c r="V688" i="109"/>
  <c r="U688" i="109"/>
  <c r="T688" i="109"/>
  <c r="S688" i="109"/>
  <c r="R688" i="109"/>
  <c r="Q688" i="109"/>
  <c r="P688" i="109"/>
  <c r="O688" i="109"/>
  <c r="N688" i="109"/>
  <c r="M688" i="109"/>
  <c r="L688" i="109"/>
  <c r="K688" i="109"/>
  <c r="J688" i="109"/>
  <c r="I688" i="109"/>
  <c r="H688" i="109"/>
  <c r="G688" i="109"/>
  <c r="F688" i="109"/>
  <c r="E688" i="109"/>
  <c r="D688" i="109"/>
  <c r="C688" i="109"/>
  <c r="B688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B685" i="109"/>
  <c r="Y683" i="109"/>
  <c r="X683" i="109"/>
  <c r="W683" i="109"/>
  <c r="V683" i="109"/>
  <c r="U683" i="109"/>
  <c r="T683" i="109"/>
  <c r="S683" i="109"/>
  <c r="R683" i="109"/>
  <c r="Q683" i="109"/>
  <c r="P683" i="109"/>
  <c r="O683" i="109"/>
  <c r="N683" i="109"/>
  <c r="M683" i="109"/>
  <c r="L683" i="109"/>
  <c r="K683" i="109"/>
  <c r="J683" i="109"/>
  <c r="I683" i="109"/>
  <c r="H683" i="109"/>
  <c r="G683" i="109"/>
  <c r="F683" i="109"/>
  <c r="E683" i="109"/>
  <c r="D683" i="109"/>
  <c r="C683" i="109"/>
  <c r="B683" i="109"/>
  <c r="Y680" i="109"/>
  <c r="X680" i="109"/>
  <c r="W680" i="109"/>
  <c r="V680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8" i="109"/>
  <c r="X678" i="109"/>
  <c r="W678" i="109"/>
  <c r="V678" i="109"/>
  <c r="U678" i="109"/>
  <c r="T678" i="109"/>
  <c r="S678" i="109"/>
  <c r="R678" i="109"/>
  <c r="Q678" i="109"/>
  <c r="P678" i="109"/>
  <c r="O678" i="109"/>
  <c r="N678" i="109"/>
  <c r="M678" i="109"/>
  <c r="L678" i="109"/>
  <c r="K678" i="109"/>
  <c r="J678" i="109"/>
  <c r="I678" i="109"/>
  <c r="H678" i="109"/>
  <c r="G678" i="109"/>
  <c r="F678" i="109"/>
  <c r="E678" i="109"/>
  <c r="D678" i="109"/>
  <c r="C678" i="109"/>
  <c r="B678" i="109"/>
  <c r="Y675" i="109"/>
  <c r="X675" i="109"/>
  <c r="W675" i="109"/>
  <c r="V675" i="109"/>
  <c r="U675" i="109"/>
  <c r="T675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M673" i="109"/>
  <c r="L673" i="109"/>
  <c r="K673" i="109"/>
  <c r="J673" i="109"/>
  <c r="I673" i="109"/>
  <c r="H673" i="109"/>
  <c r="G673" i="109"/>
  <c r="F673" i="109"/>
  <c r="E673" i="109"/>
  <c r="D673" i="109"/>
  <c r="C673" i="109"/>
  <c r="B673" i="109"/>
  <c r="Y670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M670" i="109"/>
  <c r="L670" i="109"/>
  <c r="K670" i="109"/>
  <c r="J670" i="109"/>
  <c r="I670" i="109"/>
  <c r="H670" i="109"/>
  <c r="G670" i="109"/>
  <c r="F670" i="109"/>
  <c r="E670" i="109"/>
  <c r="D670" i="109"/>
  <c r="C670" i="109"/>
  <c r="B670" i="109"/>
  <c r="Y668" i="109"/>
  <c r="X668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E668" i="109"/>
  <c r="D668" i="109"/>
  <c r="C668" i="109"/>
  <c r="B668" i="109"/>
  <c r="Y665" i="109"/>
  <c r="X665" i="109"/>
  <c r="W665" i="109"/>
  <c r="V665" i="109"/>
  <c r="U665" i="109"/>
  <c r="T665" i="109"/>
  <c r="S665" i="109"/>
  <c r="R665" i="109"/>
  <c r="Q665" i="109"/>
  <c r="P665" i="109"/>
  <c r="O665" i="109"/>
  <c r="N665" i="109"/>
  <c r="M665" i="109"/>
  <c r="L665" i="109"/>
  <c r="K665" i="109"/>
  <c r="J665" i="109"/>
  <c r="I665" i="109"/>
  <c r="H665" i="109"/>
  <c r="G665" i="109"/>
  <c r="F665" i="109"/>
  <c r="E665" i="109"/>
  <c r="D665" i="109"/>
  <c r="C665" i="109"/>
  <c r="B665" i="109"/>
  <c r="Y663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K663" i="109"/>
  <c r="J663" i="109"/>
  <c r="I663" i="109"/>
  <c r="H663" i="109"/>
  <c r="G663" i="109"/>
  <c r="F663" i="109"/>
  <c r="E663" i="109"/>
  <c r="D663" i="109"/>
  <c r="C663" i="109"/>
  <c r="B663" i="109"/>
  <c r="Y660" i="109"/>
  <c r="X660" i="109"/>
  <c r="W660" i="109"/>
  <c r="V660" i="109"/>
  <c r="U660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G660" i="109"/>
  <c r="F660" i="109"/>
  <c r="E660" i="109"/>
  <c r="D660" i="109"/>
  <c r="C660" i="109"/>
  <c r="B660" i="109"/>
  <c r="Y658" i="109"/>
  <c r="X658" i="109"/>
  <c r="W658" i="109"/>
  <c r="V658" i="109"/>
  <c r="U658" i="109"/>
  <c r="T658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D658" i="109"/>
  <c r="C658" i="109"/>
  <c r="B658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C655" i="109"/>
  <c r="B655" i="109"/>
  <c r="Y644" i="109"/>
  <c r="X644" i="109"/>
  <c r="W644" i="109"/>
  <c r="V644" i="109"/>
  <c r="U644" i="109"/>
  <c r="T644" i="109"/>
  <c r="S644" i="109"/>
  <c r="R644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E644" i="109"/>
  <c r="D644" i="109"/>
  <c r="C644" i="109"/>
  <c r="B644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M639" i="109"/>
  <c r="L639" i="109"/>
  <c r="K639" i="109"/>
  <c r="J639" i="109"/>
  <c r="I639" i="109"/>
  <c r="H639" i="109"/>
  <c r="G639" i="109"/>
  <c r="F639" i="109"/>
  <c r="E639" i="109"/>
  <c r="D639" i="109"/>
  <c r="C639" i="109"/>
  <c r="B639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4" i="109"/>
  <c r="X634" i="109"/>
  <c r="W634" i="109"/>
  <c r="V634" i="109"/>
  <c r="U634" i="109"/>
  <c r="T634" i="109"/>
  <c r="S634" i="109"/>
  <c r="R634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E634" i="109"/>
  <c r="D634" i="109"/>
  <c r="C634" i="109"/>
  <c r="B634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9" i="109"/>
  <c r="X629" i="109"/>
  <c r="W629" i="109"/>
  <c r="V629" i="109"/>
  <c r="U629" i="109"/>
  <c r="T629" i="109"/>
  <c r="S629" i="109"/>
  <c r="R629" i="109"/>
  <c r="Q629" i="109"/>
  <c r="P629" i="109"/>
  <c r="O629" i="109"/>
  <c r="N629" i="109"/>
  <c r="M629" i="109"/>
  <c r="L629" i="109"/>
  <c r="K629" i="109"/>
  <c r="J629" i="109"/>
  <c r="I629" i="109"/>
  <c r="H629" i="109"/>
  <c r="G629" i="109"/>
  <c r="F629" i="109"/>
  <c r="E629" i="109"/>
  <c r="D629" i="109"/>
  <c r="C629" i="109"/>
  <c r="B629" i="109"/>
  <c r="Y626" i="109"/>
  <c r="X626" i="109"/>
  <c r="W626" i="109"/>
  <c r="V626" i="109"/>
  <c r="U626" i="109"/>
  <c r="T626" i="109"/>
  <c r="S626" i="109"/>
  <c r="R626" i="109"/>
  <c r="Q626" i="109"/>
  <c r="P626" i="109"/>
  <c r="O626" i="109"/>
  <c r="N626" i="109"/>
  <c r="M626" i="109"/>
  <c r="L626" i="109"/>
  <c r="K626" i="109"/>
  <c r="J626" i="109"/>
  <c r="I626" i="109"/>
  <c r="H626" i="109"/>
  <c r="G626" i="109"/>
  <c r="F626" i="109"/>
  <c r="E626" i="109"/>
  <c r="D626" i="109"/>
  <c r="C626" i="109"/>
  <c r="B626" i="109"/>
  <c r="Y624" i="109"/>
  <c r="X624" i="109"/>
  <c r="W624" i="109"/>
  <c r="V624" i="109"/>
  <c r="U624" i="109"/>
  <c r="T624" i="109"/>
  <c r="S624" i="109"/>
  <c r="R624" i="109"/>
  <c r="Q624" i="109"/>
  <c r="P624" i="109"/>
  <c r="O624" i="109"/>
  <c r="N624" i="109"/>
  <c r="M624" i="109"/>
  <c r="L624" i="109"/>
  <c r="K624" i="109"/>
  <c r="J624" i="109"/>
  <c r="I624" i="109"/>
  <c r="H624" i="109"/>
  <c r="G624" i="109"/>
  <c r="F624" i="109"/>
  <c r="E624" i="109"/>
  <c r="D624" i="109"/>
  <c r="C624" i="109"/>
  <c r="B624" i="109"/>
  <c r="Y621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H621" i="109"/>
  <c r="G621" i="109"/>
  <c r="F621" i="109"/>
  <c r="E621" i="109"/>
  <c r="D621" i="109"/>
  <c r="C621" i="109"/>
  <c r="B621" i="109"/>
  <c r="Y619" i="109"/>
  <c r="X619" i="109"/>
  <c r="W619" i="109"/>
  <c r="V619" i="109"/>
  <c r="U619" i="109"/>
  <c r="T619" i="109"/>
  <c r="S619" i="109"/>
  <c r="R619" i="109"/>
  <c r="Q619" i="109"/>
  <c r="P619" i="109"/>
  <c r="O619" i="109"/>
  <c r="N619" i="109"/>
  <c r="M619" i="109"/>
  <c r="L619" i="109"/>
  <c r="K619" i="109"/>
  <c r="J619" i="109"/>
  <c r="I619" i="109"/>
  <c r="H619" i="109"/>
  <c r="G619" i="109"/>
  <c r="F619" i="109"/>
  <c r="E619" i="109"/>
  <c r="D619" i="109"/>
  <c r="C619" i="109"/>
  <c r="B619" i="109"/>
  <c r="Y616" i="109"/>
  <c r="X616" i="109"/>
  <c r="W616" i="109"/>
  <c r="V616" i="109"/>
  <c r="U616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B616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B611" i="109"/>
  <c r="Y609" i="109"/>
  <c r="X609" i="109"/>
  <c r="W609" i="109"/>
  <c r="V609" i="109"/>
  <c r="U609" i="109"/>
  <c r="T609" i="109"/>
  <c r="S609" i="109"/>
  <c r="R609" i="109"/>
  <c r="Q609" i="109"/>
  <c r="P609" i="109"/>
  <c r="O609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U601" i="109"/>
  <c r="T601" i="109"/>
  <c r="S601" i="109"/>
  <c r="R601" i="109"/>
  <c r="Q601" i="109"/>
  <c r="P601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B601" i="109"/>
  <c r="Y599" i="109"/>
  <c r="X599" i="109"/>
  <c r="W599" i="109"/>
  <c r="V599" i="109"/>
  <c r="U599" i="109"/>
  <c r="T599" i="109"/>
  <c r="S599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6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H596" i="109"/>
  <c r="G596" i="109"/>
  <c r="F596" i="109"/>
  <c r="E596" i="109"/>
  <c r="D596" i="109"/>
  <c r="C596" i="109"/>
  <c r="B596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91" i="109"/>
  <c r="X591" i="109"/>
  <c r="W591" i="109"/>
  <c r="V591" i="109"/>
  <c r="U591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B591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6" i="109"/>
  <c r="X586" i="109"/>
  <c r="W586" i="109"/>
  <c r="V586" i="109"/>
  <c r="U586" i="109"/>
  <c r="T586" i="109"/>
  <c r="S586" i="109"/>
  <c r="R586" i="109"/>
  <c r="Q586" i="109"/>
  <c r="P586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Y579" i="109"/>
  <c r="X579" i="109"/>
  <c r="W579" i="109"/>
  <c r="V579" i="109"/>
  <c r="U579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H571" i="109"/>
  <c r="G571" i="109"/>
  <c r="F571" i="109"/>
  <c r="E571" i="109"/>
  <c r="D571" i="109"/>
  <c r="C571" i="109"/>
  <c r="B571" i="109"/>
  <c r="Y569" i="109"/>
  <c r="X569" i="109"/>
  <c r="W569" i="109"/>
  <c r="V569" i="109"/>
  <c r="U569" i="109"/>
  <c r="T569" i="109"/>
  <c r="S569" i="109"/>
  <c r="R569" i="109"/>
  <c r="Q569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D569" i="109"/>
  <c r="C569" i="109"/>
  <c r="B569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I566" i="109"/>
  <c r="H566" i="109"/>
  <c r="G566" i="109"/>
  <c r="F566" i="109"/>
  <c r="E566" i="109"/>
  <c r="D566" i="109"/>
  <c r="C566" i="109"/>
  <c r="B566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N561" i="109"/>
  <c r="M561" i="109"/>
  <c r="L561" i="109"/>
  <c r="K561" i="109"/>
  <c r="J561" i="109"/>
  <c r="I561" i="109"/>
  <c r="H561" i="109"/>
  <c r="G561" i="109"/>
  <c r="F561" i="109"/>
  <c r="E561" i="109"/>
  <c r="D561" i="109"/>
  <c r="C561" i="109"/>
  <c r="B561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6" i="109"/>
  <c r="X556" i="109"/>
  <c r="W556" i="109"/>
  <c r="V556" i="109"/>
  <c r="U556" i="109"/>
  <c r="T556" i="109"/>
  <c r="S556" i="109"/>
  <c r="R556" i="109"/>
  <c r="Q556" i="109"/>
  <c r="P556" i="109"/>
  <c r="O556" i="109"/>
  <c r="N556" i="109"/>
  <c r="M556" i="109"/>
  <c r="L556" i="109"/>
  <c r="K556" i="109"/>
  <c r="J556" i="109"/>
  <c r="I556" i="109"/>
  <c r="H556" i="109"/>
  <c r="G556" i="109"/>
  <c r="F556" i="109"/>
  <c r="E556" i="109"/>
  <c r="D556" i="109"/>
  <c r="C556" i="109"/>
  <c r="B556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9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L549" i="109"/>
  <c r="K549" i="109"/>
  <c r="J549" i="109"/>
  <c r="I549" i="109"/>
  <c r="H549" i="109"/>
  <c r="G549" i="109"/>
  <c r="F549" i="109"/>
  <c r="E549" i="109"/>
  <c r="D549" i="109"/>
  <c r="C549" i="109"/>
  <c r="B549" i="109"/>
  <c r="Y546" i="109"/>
  <c r="X546" i="109"/>
  <c r="W546" i="109"/>
  <c r="V546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B546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41" i="109"/>
  <c r="X541" i="109"/>
  <c r="W541" i="109"/>
  <c r="V541" i="109"/>
  <c r="U541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G541" i="109"/>
  <c r="F541" i="109"/>
  <c r="E541" i="109"/>
  <c r="D541" i="109"/>
  <c r="C541" i="109"/>
  <c r="B541" i="109"/>
  <c r="Y539" i="109"/>
  <c r="X539" i="109"/>
  <c r="W539" i="109"/>
  <c r="V539" i="109"/>
  <c r="U539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B536" i="109"/>
  <c r="Y534" i="109"/>
  <c r="X534" i="109"/>
  <c r="W534" i="109"/>
  <c r="V534" i="109"/>
  <c r="U534" i="109"/>
  <c r="T534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U531" i="109"/>
  <c r="T531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6" i="109"/>
  <c r="X526" i="109"/>
  <c r="W526" i="109"/>
  <c r="V526" i="109"/>
  <c r="U526" i="109"/>
  <c r="T526" i="109"/>
  <c r="S526" i="109"/>
  <c r="R526" i="109"/>
  <c r="Q526" i="109"/>
  <c r="P526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B526" i="109"/>
  <c r="Y524" i="109"/>
  <c r="X524" i="109"/>
  <c r="W524" i="109"/>
  <c r="V524" i="109"/>
  <c r="U524" i="109"/>
  <c r="T524" i="109"/>
  <c r="S524" i="109"/>
  <c r="R524" i="109"/>
  <c r="Q524" i="109"/>
  <c r="P524" i="109"/>
  <c r="O524" i="109"/>
  <c r="N524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B521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6" i="109"/>
  <c r="X516" i="109"/>
  <c r="W516" i="109"/>
  <c r="V516" i="109"/>
  <c r="U516" i="109"/>
  <c r="T516" i="109"/>
  <c r="S516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4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I511" i="109"/>
  <c r="H511" i="109"/>
  <c r="G511" i="109"/>
  <c r="F511" i="109"/>
  <c r="E511" i="109"/>
  <c r="D511" i="109"/>
  <c r="C511" i="109"/>
  <c r="B511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N506" i="109"/>
  <c r="M506" i="109"/>
  <c r="L506" i="109"/>
  <c r="K506" i="109"/>
  <c r="J506" i="109"/>
  <c r="I506" i="109"/>
  <c r="H506" i="109"/>
  <c r="G506" i="109"/>
  <c r="F506" i="109"/>
  <c r="E506" i="109"/>
  <c r="D506" i="109"/>
  <c r="C506" i="109"/>
  <c r="B506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501" i="109"/>
  <c r="X501" i="109"/>
  <c r="W501" i="109"/>
  <c r="V501" i="109"/>
  <c r="U501" i="109"/>
  <c r="T501" i="109"/>
  <c r="S501" i="109"/>
  <c r="R501" i="109"/>
  <c r="Q501" i="109"/>
  <c r="P501" i="109"/>
  <c r="O501" i="109"/>
  <c r="N501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6" i="109"/>
  <c r="X496" i="109"/>
  <c r="W496" i="109"/>
  <c r="V496" i="109"/>
  <c r="U496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91" i="109"/>
  <c r="X491" i="109"/>
  <c r="W491" i="109"/>
  <c r="V491" i="109"/>
  <c r="U491" i="109"/>
  <c r="T491" i="109"/>
  <c r="S491" i="109"/>
  <c r="R491" i="109"/>
  <c r="Q491" i="109"/>
  <c r="P491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C491" i="109"/>
  <c r="B491" i="109"/>
  <c r="Y486" i="109"/>
  <c r="X486" i="109"/>
  <c r="W486" i="109"/>
  <c r="V486" i="109"/>
  <c r="U486" i="109"/>
  <c r="T486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3" i="109"/>
  <c r="X483" i="109"/>
  <c r="W483" i="109"/>
  <c r="V483" i="109"/>
  <c r="U483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8" i="109"/>
  <c r="X478" i="109"/>
  <c r="W478" i="109"/>
  <c r="V478" i="109"/>
  <c r="U478" i="109"/>
  <c r="T478" i="109"/>
  <c r="S478" i="109"/>
  <c r="R478" i="109"/>
  <c r="Q478" i="109"/>
  <c r="P478" i="109"/>
  <c r="O478" i="109"/>
  <c r="N478" i="109"/>
  <c r="M478" i="109"/>
  <c r="L478" i="109"/>
  <c r="K478" i="109"/>
  <c r="J478" i="109"/>
  <c r="I478" i="109"/>
  <c r="H478" i="109"/>
  <c r="G478" i="109"/>
  <c r="F478" i="109"/>
  <c r="E478" i="109"/>
  <c r="D478" i="109"/>
  <c r="C478" i="109"/>
  <c r="B478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3" i="109"/>
  <c r="X473" i="109"/>
  <c r="W473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F473" i="109"/>
  <c r="E473" i="109"/>
  <c r="D473" i="109"/>
  <c r="C473" i="109"/>
  <c r="B473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8" i="109"/>
  <c r="X468" i="109"/>
  <c r="W468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H468" i="109"/>
  <c r="G468" i="109"/>
  <c r="F468" i="109"/>
  <c r="E468" i="109"/>
  <c r="D468" i="109"/>
  <c r="C468" i="109"/>
  <c r="B468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3" i="109"/>
  <c r="X463" i="109"/>
  <c r="W463" i="109"/>
  <c r="V463" i="109"/>
  <c r="U463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8" i="109"/>
  <c r="X458" i="109"/>
  <c r="W458" i="109"/>
  <c r="V458" i="109"/>
  <c r="U458" i="109"/>
  <c r="T458" i="109"/>
  <c r="S458" i="109"/>
  <c r="R458" i="109"/>
  <c r="Q458" i="109"/>
  <c r="P458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3" i="109"/>
  <c r="X453" i="109"/>
  <c r="W453" i="109"/>
  <c r="V453" i="109"/>
  <c r="U453" i="109"/>
  <c r="T453" i="109"/>
  <c r="S453" i="109"/>
  <c r="R453" i="109"/>
  <c r="Q453" i="109"/>
  <c r="P453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B453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8" i="109"/>
  <c r="X448" i="109"/>
  <c r="W448" i="109"/>
  <c r="V448" i="109"/>
  <c r="U448" i="109"/>
  <c r="T448" i="109"/>
  <c r="S448" i="109"/>
  <c r="R448" i="109"/>
  <c r="Q448" i="109"/>
  <c r="P448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C448" i="109"/>
  <c r="B448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U443" i="109"/>
  <c r="T443" i="109"/>
  <c r="S443" i="109"/>
  <c r="R443" i="109"/>
  <c r="Q443" i="109"/>
  <c r="P443" i="109"/>
  <c r="O443" i="109"/>
  <c r="N443" i="109"/>
  <c r="M443" i="109"/>
  <c r="L443" i="109"/>
  <c r="K443" i="109"/>
  <c r="J443" i="109"/>
  <c r="I443" i="109"/>
  <c r="H443" i="109"/>
  <c r="G443" i="109"/>
  <c r="F443" i="109"/>
  <c r="E443" i="109"/>
  <c r="D443" i="109"/>
  <c r="C443" i="109"/>
  <c r="B443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8" i="109"/>
  <c r="X438" i="109"/>
  <c r="W438" i="109"/>
  <c r="V438" i="109"/>
  <c r="U438" i="109"/>
  <c r="T438" i="109"/>
  <c r="S438" i="109"/>
  <c r="R438" i="109"/>
  <c r="Q438" i="109"/>
  <c r="P438" i="109"/>
  <c r="O438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B438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3" i="109"/>
  <c r="X433" i="109"/>
  <c r="W433" i="109"/>
  <c r="V433" i="109"/>
  <c r="U433" i="109"/>
  <c r="T433" i="109"/>
  <c r="S433" i="109"/>
  <c r="R433" i="109"/>
  <c r="Q433" i="109"/>
  <c r="P433" i="109"/>
  <c r="O433" i="109"/>
  <c r="N433" i="109"/>
  <c r="M433" i="109"/>
  <c r="L433" i="109"/>
  <c r="K433" i="109"/>
  <c r="J433" i="109"/>
  <c r="I433" i="109"/>
  <c r="H433" i="109"/>
  <c r="G433" i="109"/>
  <c r="F433" i="109"/>
  <c r="E433" i="109"/>
  <c r="D433" i="109"/>
  <c r="C433" i="109"/>
  <c r="B433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H428" i="109"/>
  <c r="G428" i="109"/>
  <c r="F428" i="109"/>
  <c r="E428" i="109"/>
  <c r="D428" i="109"/>
  <c r="C428" i="109"/>
  <c r="B428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C423" i="109"/>
  <c r="B423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8" i="109"/>
  <c r="X418" i="109"/>
  <c r="W418" i="109"/>
  <c r="V418" i="109"/>
  <c r="U418" i="109"/>
  <c r="T418" i="109"/>
  <c r="S418" i="109"/>
  <c r="R418" i="109"/>
  <c r="Q418" i="109"/>
  <c r="P418" i="109"/>
  <c r="O418" i="109"/>
  <c r="N418" i="109"/>
  <c r="M418" i="109"/>
  <c r="L418" i="109"/>
  <c r="K418" i="109"/>
  <c r="J418" i="109"/>
  <c r="I418" i="109"/>
  <c r="H418" i="109"/>
  <c r="G418" i="109"/>
  <c r="F418" i="109"/>
  <c r="E418" i="109"/>
  <c r="D418" i="109"/>
  <c r="C418" i="109"/>
  <c r="B418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3" i="109"/>
  <c r="X413" i="109"/>
  <c r="W413" i="109"/>
  <c r="V413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N408" i="109"/>
  <c r="M408" i="109"/>
  <c r="L408" i="109"/>
  <c r="K408" i="109"/>
  <c r="J408" i="109"/>
  <c r="I408" i="109"/>
  <c r="H408" i="109"/>
  <c r="G408" i="109"/>
  <c r="F408" i="109"/>
  <c r="E408" i="109"/>
  <c r="D408" i="109"/>
  <c r="C408" i="109"/>
  <c r="B408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T403" i="109"/>
  <c r="S403" i="109"/>
  <c r="R403" i="109"/>
  <c r="Q403" i="109"/>
  <c r="P403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C403" i="109"/>
  <c r="B403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Y398" i="109"/>
  <c r="X398" i="109"/>
  <c r="W398" i="109"/>
  <c r="V398" i="109"/>
  <c r="U398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H398" i="109"/>
  <c r="G398" i="109"/>
  <c r="F398" i="109"/>
  <c r="E398" i="109"/>
  <c r="D398" i="109"/>
  <c r="C398" i="109"/>
  <c r="B398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H393" i="109"/>
  <c r="G393" i="109"/>
  <c r="F393" i="109"/>
  <c r="E393" i="109"/>
  <c r="D393" i="109"/>
  <c r="C393" i="109"/>
  <c r="B393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8" i="109"/>
  <c r="X388" i="109"/>
  <c r="W388" i="109"/>
  <c r="V388" i="109"/>
  <c r="U388" i="109"/>
  <c r="T388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B388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B383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H378" i="109"/>
  <c r="G378" i="109"/>
  <c r="F378" i="109"/>
  <c r="E378" i="109"/>
  <c r="D378" i="109"/>
  <c r="C378" i="109"/>
  <c r="B378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X373" i="109"/>
  <c r="W373" i="109"/>
  <c r="V373" i="109"/>
  <c r="U373" i="109"/>
  <c r="T373" i="109"/>
  <c r="S373" i="109"/>
  <c r="R373" i="109"/>
  <c r="Q373" i="109"/>
  <c r="P373" i="109"/>
  <c r="O373" i="109"/>
  <c r="N373" i="109"/>
  <c r="M373" i="109"/>
  <c r="L373" i="109"/>
  <c r="K373" i="109"/>
  <c r="J373" i="109"/>
  <c r="I373" i="109"/>
  <c r="H373" i="109"/>
  <c r="G373" i="109"/>
  <c r="F373" i="109"/>
  <c r="E373" i="109"/>
  <c r="D373" i="109"/>
  <c r="C373" i="109"/>
  <c r="B373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Y368" i="109"/>
  <c r="X368" i="109"/>
  <c r="W368" i="109"/>
  <c r="V368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G368" i="109"/>
  <c r="F368" i="109"/>
  <c r="E368" i="109"/>
  <c r="D368" i="109"/>
  <c r="C368" i="109"/>
  <c r="B368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3" i="109"/>
  <c r="X363" i="109"/>
  <c r="W363" i="109"/>
  <c r="V363" i="109"/>
  <c r="U363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I363" i="109"/>
  <c r="H363" i="109"/>
  <c r="G363" i="109"/>
  <c r="F363" i="109"/>
  <c r="E363" i="109"/>
  <c r="D363" i="109"/>
  <c r="C363" i="109"/>
  <c r="B363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8" i="109"/>
  <c r="X358" i="109"/>
  <c r="W358" i="109"/>
  <c r="V358" i="109"/>
  <c r="U358" i="109"/>
  <c r="T358" i="109"/>
  <c r="S358" i="109"/>
  <c r="R358" i="109"/>
  <c r="Q358" i="109"/>
  <c r="P358" i="109"/>
  <c r="O358" i="109"/>
  <c r="N358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3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8" i="109"/>
  <c r="X348" i="109"/>
  <c r="W348" i="109"/>
  <c r="V348" i="109"/>
  <c r="U348" i="109"/>
  <c r="T348" i="109"/>
  <c r="S348" i="109"/>
  <c r="R348" i="109"/>
  <c r="Q348" i="109"/>
  <c r="P348" i="109"/>
  <c r="O348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3" i="109"/>
  <c r="X343" i="109"/>
  <c r="W343" i="109"/>
  <c r="V343" i="109"/>
  <c r="U343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B333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5" i="109"/>
  <c r="X325" i="109"/>
  <c r="W325" i="109"/>
  <c r="V325" i="109"/>
  <c r="U325" i="109"/>
  <c r="T325" i="109"/>
  <c r="S325" i="109"/>
  <c r="R325" i="109"/>
  <c r="Q325" i="109"/>
  <c r="P325" i="109"/>
  <c r="O325" i="109"/>
  <c r="N325" i="109"/>
  <c r="M325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20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B320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10" i="109"/>
  <c r="X310" i="109"/>
  <c r="W310" i="109"/>
  <c r="V310" i="109"/>
  <c r="U310" i="109"/>
  <c r="T310" i="109"/>
  <c r="S310" i="109"/>
  <c r="R310" i="109"/>
  <c r="Q310" i="109"/>
  <c r="P310" i="109"/>
  <c r="O310" i="109"/>
  <c r="N310" i="109"/>
  <c r="M310" i="109"/>
  <c r="L310" i="109"/>
  <c r="K310" i="109"/>
  <c r="J310" i="109"/>
  <c r="I310" i="109"/>
  <c r="H310" i="109"/>
  <c r="G310" i="109"/>
  <c r="F310" i="109"/>
  <c r="E310" i="109"/>
  <c r="D310" i="109"/>
  <c r="C310" i="109"/>
  <c r="B310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300" i="109"/>
  <c r="X300" i="109"/>
  <c r="W300" i="109"/>
  <c r="V300" i="109"/>
  <c r="U300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I300" i="109"/>
  <c r="H300" i="109"/>
  <c r="G300" i="109"/>
  <c r="F300" i="109"/>
  <c r="E300" i="109"/>
  <c r="D300" i="109"/>
  <c r="C300" i="109"/>
  <c r="B300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5" i="109"/>
  <c r="X295" i="109"/>
  <c r="W295" i="109"/>
  <c r="V295" i="109"/>
  <c r="U295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F295" i="109"/>
  <c r="E295" i="109"/>
  <c r="D295" i="109"/>
  <c r="C295" i="109"/>
  <c r="B295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90" i="109"/>
  <c r="X290" i="109"/>
  <c r="W290" i="109"/>
  <c r="V290" i="109"/>
  <c r="U290" i="109"/>
  <c r="T290" i="109"/>
  <c r="S290" i="109"/>
  <c r="R290" i="109"/>
  <c r="Q290" i="109"/>
  <c r="P290" i="109"/>
  <c r="O290" i="109"/>
  <c r="N290" i="109"/>
  <c r="M290" i="109"/>
  <c r="L290" i="109"/>
  <c r="K290" i="109"/>
  <c r="J290" i="109"/>
  <c r="I290" i="109"/>
  <c r="H290" i="109"/>
  <c r="G290" i="109"/>
  <c r="F290" i="109"/>
  <c r="E290" i="109"/>
  <c r="D290" i="109"/>
  <c r="C290" i="109"/>
  <c r="B290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T285" i="109"/>
  <c r="S285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F285" i="109"/>
  <c r="E285" i="109"/>
  <c r="D285" i="109"/>
  <c r="C285" i="109"/>
  <c r="B285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H278" i="109"/>
  <c r="G278" i="109"/>
  <c r="F278" i="109"/>
  <c r="E278" i="109"/>
  <c r="D278" i="109"/>
  <c r="C278" i="109"/>
  <c r="B278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G275" i="109"/>
  <c r="F275" i="109"/>
  <c r="E275" i="109"/>
  <c r="D275" i="109"/>
  <c r="C275" i="109"/>
  <c r="B275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U270" i="109"/>
  <c r="T270" i="109"/>
  <c r="S270" i="109"/>
  <c r="R270" i="109"/>
  <c r="Q270" i="109"/>
  <c r="P270" i="109"/>
  <c r="O270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B270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5" i="109"/>
  <c r="X265" i="109"/>
  <c r="W265" i="109"/>
  <c r="V265" i="109"/>
  <c r="U265" i="109"/>
  <c r="T265" i="109"/>
  <c r="S265" i="109"/>
  <c r="R265" i="109"/>
  <c r="Q265" i="109"/>
  <c r="P265" i="109"/>
  <c r="O265" i="109"/>
  <c r="N265" i="109"/>
  <c r="M265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60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B260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G258" i="109"/>
  <c r="F258" i="109"/>
  <c r="E258" i="109"/>
  <c r="D258" i="109"/>
  <c r="C258" i="109"/>
  <c r="B258" i="109"/>
  <c r="Y255" i="109"/>
  <c r="X255" i="109"/>
  <c r="W255" i="109"/>
  <c r="V255" i="109"/>
  <c r="U255" i="109"/>
  <c r="T255" i="109"/>
  <c r="S255" i="109"/>
  <c r="R255" i="109"/>
  <c r="Q255" i="109"/>
  <c r="P255" i="109"/>
  <c r="O255" i="109"/>
  <c r="N255" i="109"/>
  <c r="M255" i="109"/>
  <c r="L255" i="109"/>
  <c r="K255" i="109"/>
  <c r="J255" i="109"/>
  <c r="I255" i="109"/>
  <c r="H255" i="109"/>
  <c r="G255" i="109"/>
  <c r="F255" i="109"/>
  <c r="E255" i="109"/>
  <c r="D255" i="109"/>
  <c r="C255" i="109"/>
  <c r="B255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50" i="109"/>
  <c r="X250" i="109"/>
  <c r="W250" i="109"/>
  <c r="V250" i="109"/>
  <c r="U250" i="109"/>
  <c r="T250" i="109"/>
  <c r="S250" i="109"/>
  <c r="R250" i="109"/>
  <c r="Q250" i="109"/>
  <c r="P250" i="109"/>
  <c r="O250" i="109"/>
  <c r="N250" i="109"/>
  <c r="M250" i="109"/>
  <c r="L250" i="109"/>
  <c r="K250" i="109"/>
  <c r="J250" i="109"/>
  <c r="I250" i="109"/>
  <c r="H250" i="109"/>
  <c r="G250" i="109"/>
  <c r="F250" i="109"/>
  <c r="E250" i="109"/>
  <c r="D250" i="109"/>
  <c r="C250" i="109"/>
  <c r="B250" i="109"/>
  <c r="Y248" i="109"/>
  <c r="X248" i="109"/>
  <c r="W248" i="109"/>
  <c r="V248" i="109"/>
  <c r="U248" i="109"/>
  <c r="T248" i="109"/>
  <c r="S248" i="109"/>
  <c r="R248" i="109"/>
  <c r="Q248" i="109"/>
  <c r="P248" i="109"/>
  <c r="O248" i="109"/>
  <c r="N248" i="109"/>
  <c r="M248" i="109"/>
  <c r="L248" i="109"/>
  <c r="K248" i="109"/>
  <c r="J248" i="109"/>
  <c r="I248" i="109"/>
  <c r="H248" i="109"/>
  <c r="G248" i="109"/>
  <c r="F248" i="109"/>
  <c r="E248" i="109"/>
  <c r="D248" i="109"/>
  <c r="C248" i="109"/>
  <c r="B248" i="109"/>
  <c r="Y245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N240" i="109"/>
  <c r="M240" i="109"/>
  <c r="L240" i="109"/>
  <c r="K240" i="109"/>
  <c r="J240" i="109"/>
  <c r="I240" i="109"/>
  <c r="H240" i="109"/>
  <c r="G240" i="109"/>
  <c r="F240" i="109"/>
  <c r="E240" i="109"/>
  <c r="D240" i="109"/>
  <c r="C240" i="109"/>
  <c r="B240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3" i="109"/>
  <c r="X233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K233" i="109"/>
  <c r="J233" i="109"/>
  <c r="I233" i="109"/>
  <c r="H233" i="109"/>
  <c r="G233" i="109"/>
  <c r="F233" i="109"/>
  <c r="E233" i="109"/>
  <c r="D233" i="109"/>
  <c r="C233" i="109"/>
  <c r="B233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8" i="109"/>
  <c r="X228" i="109"/>
  <c r="W228" i="109"/>
  <c r="V228" i="109"/>
  <c r="U228" i="109"/>
  <c r="T228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5" i="109"/>
  <c r="X225" i="109"/>
  <c r="W225" i="109"/>
  <c r="V225" i="109"/>
  <c r="U225" i="109"/>
  <c r="T225" i="109"/>
  <c r="S225" i="109"/>
  <c r="R225" i="109"/>
  <c r="Q225" i="109"/>
  <c r="P225" i="109"/>
  <c r="O225" i="109"/>
  <c r="N225" i="109"/>
  <c r="M225" i="109"/>
  <c r="L225" i="109"/>
  <c r="K225" i="109"/>
  <c r="J225" i="109"/>
  <c r="I225" i="109"/>
  <c r="H225" i="109"/>
  <c r="G225" i="109"/>
  <c r="F225" i="109"/>
  <c r="E225" i="109"/>
  <c r="D225" i="109"/>
  <c r="C225" i="109"/>
  <c r="B225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20" i="109"/>
  <c r="X220" i="109"/>
  <c r="W220" i="109"/>
  <c r="V220" i="109"/>
  <c r="U220" i="109"/>
  <c r="T220" i="109"/>
  <c r="S220" i="109"/>
  <c r="R220" i="109"/>
  <c r="Q220" i="109"/>
  <c r="P220" i="109"/>
  <c r="O220" i="109"/>
  <c r="N220" i="109"/>
  <c r="M220" i="109"/>
  <c r="L220" i="109"/>
  <c r="K220" i="109"/>
  <c r="J220" i="109"/>
  <c r="I220" i="109"/>
  <c r="H220" i="109"/>
  <c r="G220" i="109"/>
  <c r="F220" i="109"/>
  <c r="E220" i="109"/>
  <c r="D220" i="109"/>
  <c r="C220" i="109"/>
  <c r="B220" i="109"/>
  <c r="Y218" i="109"/>
  <c r="X218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K218" i="109"/>
  <c r="J218" i="109"/>
  <c r="I218" i="109"/>
  <c r="H218" i="109"/>
  <c r="G218" i="109"/>
  <c r="F218" i="109"/>
  <c r="E218" i="109"/>
  <c r="D218" i="109"/>
  <c r="C218" i="109"/>
  <c r="B218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F215" i="109"/>
  <c r="E215" i="109"/>
  <c r="D215" i="109"/>
  <c r="C215" i="109"/>
  <c r="B215" i="109"/>
  <c r="Y213" i="109"/>
  <c r="X213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K213" i="109"/>
  <c r="J213" i="109"/>
  <c r="I213" i="109"/>
  <c r="H213" i="109"/>
  <c r="G213" i="109"/>
  <c r="F213" i="109"/>
  <c r="E213" i="109"/>
  <c r="D213" i="109"/>
  <c r="C213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B210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5" i="109"/>
  <c r="X205" i="109"/>
  <c r="W205" i="109"/>
  <c r="V205" i="109"/>
  <c r="U205" i="109"/>
  <c r="T205" i="109"/>
  <c r="S205" i="109"/>
  <c r="R205" i="109"/>
  <c r="Q205" i="109"/>
  <c r="P205" i="109"/>
  <c r="O205" i="109"/>
  <c r="N205" i="109"/>
  <c r="M205" i="109"/>
  <c r="L205" i="109"/>
  <c r="K205" i="109"/>
  <c r="J205" i="109"/>
  <c r="I205" i="109"/>
  <c r="H205" i="109"/>
  <c r="G205" i="109"/>
  <c r="F205" i="109"/>
  <c r="E205" i="109"/>
  <c r="D205" i="109"/>
  <c r="C205" i="109"/>
  <c r="B205" i="109"/>
  <c r="Y203" i="109"/>
  <c r="X203" i="109"/>
  <c r="W203" i="109"/>
  <c r="V203" i="109"/>
  <c r="U203" i="109"/>
  <c r="T203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Y200" i="109"/>
  <c r="X200" i="109"/>
  <c r="W200" i="109"/>
  <c r="V200" i="109"/>
  <c r="U200" i="109"/>
  <c r="T200" i="109"/>
  <c r="S200" i="109"/>
  <c r="R200" i="109"/>
  <c r="Q200" i="109"/>
  <c r="P200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C200" i="109"/>
  <c r="B200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U195" i="109"/>
  <c r="T195" i="109"/>
  <c r="S195" i="109"/>
  <c r="R195" i="109"/>
  <c r="Q195" i="109"/>
  <c r="P195" i="109"/>
  <c r="O195" i="109"/>
  <c r="N195" i="109"/>
  <c r="M195" i="109"/>
  <c r="L195" i="109"/>
  <c r="K195" i="109"/>
  <c r="J195" i="109"/>
  <c r="I195" i="109"/>
  <c r="H195" i="109"/>
  <c r="G195" i="109"/>
  <c r="F195" i="109"/>
  <c r="E195" i="109"/>
  <c r="D195" i="109"/>
  <c r="C195" i="109"/>
  <c r="B195" i="109"/>
  <c r="Y193" i="109"/>
  <c r="X193" i="109"/>
  <c r="W193" i="109"/>
  <c r="V193" i="109"/>
  <c r="U193" i="109"/>
  <c r="T193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90" i="109"/>
  <c r="X190" i="109"/>
  <c r="W190" i="109"/>
  <c r="V190" i="109"/>
  <c r="U190" i="109"/>
  <c r="T190" i="109"/>
  <c r="S190" i="109"/>
  <c r="R190" i="109"/>
  <c r="Q190" i="109"/>
  <c r="P190" i="109"/>
  <c r="O190" i="109"/>
  <c r="N190" i="109"/>
  <c r="M190" i="109"/>
  <c r="L190" i="109"/>
  <c r="K190" i="109"/>
  <c r="J190" i="109"/>
  <c r="I190" i="109"/>
  <c r="H190" i="109"/>
  <c r="G190" i="109"/>
  <c r="F190" i="109"/>
  <c r="E190" i="109"/>
  <c r="D190" i="109"/>
  <c r="C190" i="109"/>
  <c r="B190" i="109"/>
  <c r="Y188" i="109"/>
  <c r="X188" i="109"/>
  <c r="W188" i="109"/>
  <c r="V188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G188" i="109"/>
  <c r="F188" i="109"/>
  <c r="E188" i="109"/>
  <c r="D188" i="109"/>
  <c r="C188" i="109"/>
  <c r="B188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B185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80" i="109"/>
  <c r="X180" i="109"/>
  <c r="W180" i="109"/>
  <c r="V180" i="109"/>
  <c r="U180" i="109"/>
  <c r="T180" i="109"/>
  <c r="S180" i="109"/>
  <c r="R180" i="109"/>
  <c r="Q180" i="109"/>
  <c r="P180" i="109"/>
  <c r="O180" i="109"/>
  <c r="N180" i="109"/>
  <c r="M180" i="109"/>
  <c r="L180" i="109"/>
  <c r="K180" i="109"/>
  <c r="J180" i="109"/>
  <c r="I180" i="109"/>
  <c r="H180" i="109"/>
  <c r="G180" i="109"/>
  <c r="F180" i="109"/>
  <c r="E180" i="109"/>
  <c r="D180" i="109"/>
  <c r="C180" i="109"/>
  <c r="B180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5" i="109"/>
  <c r="X175" i="109"/>
  <c r="W175" i="109"/>
  <c r="V175" i="109"/>
  <c r="U175" i="109"/>
  <c r="T175" i="109"/>
  <c r="S175" i="109"/>
  <c r="R175" i="109"/>
  <c r="Q175" i="109"/>
  <c r="P175" i="109"/>
  <c r="O175" i="109"/>
  <c r="N175" i="109"/>
  <c r="M175" i="109"/>
  <c r="L175" i="109"/>
  <c r="K175" i="109"/>
  <c r="J175" i="109"/>
  <c r="I175" i="109"/>
  <c r="H175" i="109"/>
  <c r="G175" i="109"/>
  <c r="F175" i="109"/>
  <c r="E175" i="109"/>
  <c r="D175" i="109"/>
  <c r="C175" i="109"/>
  <c r="B175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L167" i="109"/>
  <c r="K167" i="109"/>
  <c r="J167" i="109"/>
  <c r="I167" i="109"/>
  <c r="H167" i="109"/>
  <c r="G167" i="109"/>
  <c r="F167" i="109"/>
  <c r="E167" i="109"/>
  <c r="D167" i="109"/>
  <c r="C167" i="109"/>
  <c r="B167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Y162" i="109"/>
  <c r="X162" i="109"/>
  <c r="W162" i="109"/>
  <c r="V162" i="109"/>
  <c r="U162" i="109"/>
  <c r="T162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F162" i="109"/>
  <c r="E162" i="109"/>
  <c r="D162" i="109"/>
  <c r="C162" i="109"/>
  <c r="B162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K160" i="109"/>
  <c r="J160" i="109"/>
  <c r="I160" i="109"/>
  <c r="H160" i="109"/>
  <c r="G160" i="109"/>
  <c r="F160" i="109"/>
  <c r="E160" i="109"/>
  <c r="D160" i="109"/>
  <c r="C160" i="109"/>
  <c r="B160" i="109"/>
  <c r="Y157" i="109"/>
  <c r="X157" i="109"/>
  <c r="W157" i="109"/>
  <c r="V157" i="109"/>
  <c r="U157" i="109"/>
  <c r="T157" i="109"/>
  <c r="S157" i="109"/>
  <c r="R157" i="109"/>
  <c r="Q157" i="109"/>
  <c r="P157" i="109"/>
  <c r="O157" i="109"/>
  <c r="N157" i="109"/>
  <c r="M157" i="109"/>
  <c r="L157" i="109"/>
  <c r="K157" i="109"/>
  <c r="J157" i="109"/>
  <c r="I157" i="109"/>
  <c r="H157" i="109"/>
  <c r="G157" i="109"/>
  <c r="F157" i="109"/>
  <c r="E157" i="109"/>
  <c r="D157" i="109"/>
  <c r="C157" i="109"/>
  <c r="B157" i="109"/>
  <c r="Y155" i="109"/>
  <c r="X155" i="109"/>
  <c r="W155" i="109"/>
  <c r="V155" i="109"/>
  <c r="U155" i="109"/>
  <c r="T155" i="109"/>
  <c r="S155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Y152" i="109"/>
  <c r="X152" i="109"/>
  <c r="W152" i="109"/>
  <c r="V152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7" i="109"/>
  <c r="X147" i="109"/>
  <c r="W147" i="109"/>
  <c r="V147" i="109"/>
  <c r="U147" i="109"/>
  <c r="T147" i="109"/>
  <c r="S147" i="109"/>
  <c r="R147" i="109"/>
  <c r="Q147" i="109"/>
  <c r="P147" i="109"/>
  <c r="O147" i="109"/>
  <c r="N147" i="109"/>
  <c r="M147" i="109"/>
  <c r="L147" i="109"/>
  <c r="K147" i="109"/>
  <c r="J147" i="109"/>
  <c r="I147" i="109"/>
  <c r="H147" i="109"/>
  <c r="G147" i="109"/>
  <c r="F147" i="109"/>
  <c r="E147" i="109"/>
  <c r="D147" i="109"/>
  <c r="C147" i="109"/>
  <c r="B147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E145" i="109"/>
  <c r="D145" i="109"/>
  <c r="C145" i="109"/>
  <c r="B145" i="109"/>
  <c r="Y142" i="109"/>
  <c r="X142" i="109"/>
  <c r="W142" i="109"/>
  <c r="V142" i="109"/>
  <c r="U142" i="109"/>
  <c r="T142" i="109"/>
  <c r="S142" i="109"/>
  <c r="R142" i="109"/>
  <c r="Q142" i="109"/>
  <c r="P142" i="109"/>
  <c r="O142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B142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7" i="109"/>
  <c r="X137" i="109"/>
  <c r="W137" i="109"/>
  <c r="V137" i="109"/>
  <c r="U137" i="109"/>
  <c r="T137" i="109"/>
  <c r="S137" i="109"/>
  <c r="R137" i="109"/>
  <c r="Q137" i="109"/>
  <c r="P137" i="109"/>
  <c r="O137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B137" i="109"/>
  <c r="Y135" i="109"/>
  <c r="X135" i="109"/>
  <c r="W135" i="109"/>
  <c r="V135" i="109"/>
  <c r="U135" i="109"/>
  <c r="T135" i="109"/>
  <c r="S135" i="109"/>
  <c r="R135" i="109"/>
  <c r="Q135" i="109"/>
  <c r="P135" i="109"/>
  <c r="O135" i="109"/>
  <c r="N135" i="109"/>
  <c r="M135" i="109"/>
  <c r="L135" i="109"/>
  <c r="K135" i="109"/>
  <c r="J135" i="109"/>
  <c r="I135" i="109"/>
  <c r="H135" i="109"/>
  <c r="G135" i="109"/>
  <c r="F135" i="109"/>
  <c r="E135" i="109"/>
  <c r="D135" i="109"/>
  <c r="C135" i="109"/>
  <c r="B135" i="109"/>
  <c r="Y132" i="109"/>
  <c r="X132" i="109"/>
  <c r="W132" i="109"/>
  <c r="V132" i="109"/>
  <c r="U132" i="109"/>
  <c r="T132" i="109"/>
  <c r="S132" i="109"/>
  <c r="R132" i="109"/>
  <c r="Q132" i="109"/>
  <c r="P132" i="109"/>
  <c r="O132" i="109"/>
  <c r="N132" i="109"/>
  <c r="M132" i="109"/>
  <c r="L132" i="109"/>
  <c r="K132" i="109"/>
  <c r="J132" i="109"/>
  <c r="I132" i="109"/>
  <c r="H132" i="109"/>
  <c r="G132" i="109"/>
  <c r="F132" i="109"/>
  <c r="E132" i="109"/>
  <c r="D132" i="109"/>
  <c r="C132" i="109"/>
  <c r="B132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K130" i="109"/>
  <c r="J130" i="109"/>
  <c r="I130" i="109"/>
  <c r="H130" i="109"/>
  <c r="G130" i="109"/>
  <c r="F130" i="109"/>
  <c r="E130" i="109"/>
  <c r="D130" i="109"/>
  <c r="C130" i="109"/>
  <c r="B130" i="109"/>
  <c r="Y127" i="109"/>
  <c r="X127" i="109"/>
  <c r="W127" i="109"/>
  <c r="V127" i="109"/>
  <c r="U127" i="109"/>
  <c r="T127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F127" i="109"/>
  <c r="E127" i="109"/>
  <c r="D127" i="109"/>
  <c r="C127" i="109"/>
  <c r="B127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Y122" i="109"/>
  <c r="X122" i="109"/>
  <c r="W122" i="109"/>
  <c r="V122" i="109"/>
  <c r="U122" i="109"/>
  <c r="T122" i="109"/>
  <c r="S122" i="109"/>
  <c r="R122" i="109"/>
  <c r="Q122" i="109"/>
  <c r="P122" i="109"/>
  <c r="O122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B122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I120" i="109"/>
  <c r="H120" i="109"/>
  <c r="G120" i="109"/>
  <c r="F120" i="109"/>
  <c r="E120" i="109"/>
  <c r="D120" i="109"/>
  <c r="C120" i="109"/>
  <c r="B120" i="109"/>
  <c r="Y117" i="109"/>
  <c r="X117" i="109"/>
  <c r="W117" i="109"/>
  <c r="V117" i="109"/>
  <c r="U117" i="109"/>
  <c r="T117" i="109"/>
  <c r="S117" i="109"/>
  <c r="R117" i="109"/>
  <c r="Q117" i="109"/>
  <c r="P117" i="109"/>
  <c r="O117" i="109"/>
  <c r="N117" i="109"/>
  <c r="M117" i="109"/>
  <c r="L117" i="109"/>
  <c r="K117" i="109"/>
  <c r="J117" i="109"/>
  <c r="I117" i="109"/>
  <c r="H117" i="109"/>
  <c r="G117" i="109"/>
  <c r="F117" i="109"/>
  <c r="E117" i="109"/>
  <c r="D117" i="109"/>
  <c r="C117" i="109"/>
  <c r="B117" i="109"/>
  <c r="Y115" i="109"/>
  <c r="X115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H115" i="109"/>
  <c r="G115" i="109"/>
  <c r="F115" i="109"/>
  <c r="E115" i="109"/>
  <c r="D115" i="109"/>
  <c r="C115" i="109"/>
  <c r="B115" i="109"/>
  <c r="Y112" i="109"/>
  <c r="X112" i="109"/>
  <c r="W112" i="109"/>
  <c r="V112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B112" i="109"/>
  <c r="Y110" i="109"/>
  <c r="X110" i="109"/>
  <c r="W110" i="109"/>
  <c r="V110" i="109"/>
  <c r="U110" i="109"/>
  <c r="T110" i="109"/>
  <c r="S110" i="109"/>
  <c r="R110" i="109"/>
  <c r="Q110" i="109"/>
  <c r="P110" i="109"/>
  <c r="O110" i="109"/>
  <c r="N110" i="109"/>
  <c r="M110" i="109"/>
  <c r="L110" i="109"/>
  <c r="K110" i="109"/>
  <c r="J110" i="109"/>
  <c r="I110" i="109"/>
  <c r="H110" i="109"/>
  <c r="G110" i="109"/>
  <c r="F110" i="109"/>
  <c r="E110" i="109"/>
  <c r="D110" i="109"/>
  <c r="C110" i="109"/>
  <c r="B110" i="109"/>
  <c r="Y107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C107" i="109"/>
  <c r="B107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K105" i="109"/>
  <c r="J105" i="109"/>
  <c r="I105" i="109"/>
  <c r="H105" i="109"/>
  <c r="G105" i="109"/>
  <c r="F105" i="109"/>
  <c r="E105" i="109"/>
  <c r="D105" i="109"/>
  <c r="C105" i="109"/>
  <c r="B105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H102" i="109"/>
  <c r="G102" i="109"/>
  <c r="F102" i="109"/>
  <c r="E102" i="109"/>
  <c r="D102" i="109"/>
  <c r="C102" i="109"/>
  <c r="B102" i="109"/>
  <c r="Y100" i="109"/>
  <c r="X100" i="109"/>
  <c r="W100" i="109"/>
  <c r="V100" i="109"/>
  <c r="U100" i="109"/>
  <c r="T100" i="109"/>
  <c r="S100" i="109"/>
  <c r="R100" i="109"/>
  <c r="Q100" i="109"/>
  <c r="P100" i="109"/>
  <c r="O100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7" i="109"/>
  <c r="X97" i="109"/>
  <c r="W97" i="109"/>
  <c r="V97" i="109"/>
  <c r="U97" i="109"/>
  <c r="T97" i="109"/>
  <c r="S97" i="109"/>
  <c r="R97" i="109"/>
  <c r="Q97" i="109"/>
  <c r="P97" i="109"/>
  <c r="O97" i="109"/>
  <c r="N97" i="109"/>
  <c r="M97" i="109"/>
  <c r="L97" i="109"/>
  <c r="K97" i="109"/>
  <c r="J97" i="109"/>
  <c r="I97" i="109"/>
  <c r="H97" i="109"/>
  <c r="G97" i="109"/>
  <c r="F97" i="109"/>
  <c r="E97" i="109"/>
  <c r="D97" i="109"/>
  <c r="C97" i="109"/>
  <c r="B97" i="109"/>
  <c r="Y95" i="109"/>
  <c r="X95" i="109"/>
  <c r="W95" i="109"/>
  <c r="V95" i="109"/>
  <c r="U95" i="109"/>
  <c r="T95" i="109"/>
  <c r="S95" i="109"/>
  <c r="R95" i="109"/>
  <c r="Q95" i="109"/>
  <c r="P95" i="109"/>
  <c r="O95" i="109"/>
  <c r="N95" i="109"/>
  <c r="M95" i="109"/>
  <c r="L95" i="109"/>
  <c r="K95" i="109"/>
  <c r="J95" i="109"/>
  <c r="I95" i="109"/>
  <c r="H95" i="109"/>
  <c r="G95" i="109"/>
  <c r="F95" i="109"/>
  <c r="E95" i="109"/>
  <c r="D95" i="109"/>
  <c r="C95" i="109"/>
  <c r="B95" i="109"/>
  <c r="Y92" i="109"/>
  <c r="X92" i="109"/>
  <c r="W92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B92" i="109"/>
  <c r="Y90" i="109"/>
  <c r="X90" i="109"/>
  <c r="W90" i="109"/>
  <c r="V90" i="109"/>
  <c r="U90" i="109"/>
  <c r="T90" i="109"/>
  <c r="S90" i="109"/>
  <c r="R90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E90" i="109"/>
  <c r="D90" i="109"/>
  <c r="C90" i="109"/>
  <c r="B90" i="109"/>
  <c r="Y87" i="109"/>
  <c r="X87" i="109"/>
  <c r="W87" i="109"/>
  <c r="V87" i="109"/>
  <c r="U87" i="109"/>
  <c r="T87" i="109"/>
  <c r="S87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5" i="109"/>
  <c r="X85" i="109"/>
  <c r="W85" i="109"/>
  <c r="V85" i="109"/>
  <c r="U85" i="109"/>
  <c r="T85" i="109"/>
  <c r="S85" i="109"/>
  <c r="R85" i="109"/>
  <c r="Q85" i="109"/>
  <c r="P85" i="109"/>
  <c r="O85" i="109"/>
  <c r="N85" i="109"/>
  <c r="M85" i="109"/>
  <c r="L85" i="109"/>
  <c r="K85" i="109"/>
  <c r="J85" i="109"/>
  <c r="I85" i="109"/>
  <c r="H85" i="109"/>
  <c r="G85" i="109"/>
  <c r="F85" i="109"/>
  <c r="E85" i="109"/>
  <c r="D85" i="109"/>
  <c r="C85" i="109"/>
  <c r="B85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I82" i="109"/>
  <c r="H82" i="109"/>
  <c r="G82" i="109"/>
  <c r="F82" i="109"/>
  <c r="E82" i="109"/>
  <c r="D82" i="109"/>
  <c r="C82" i="109"/>
  <c r="B82" i="109"/>
  <c r="Y80" i="109"/>
  <c r="X80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7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L77" i="109"/>
  <c r="K77" i="109"/>
  <c r="J77" i="109"/>
  <c r="I77" i="109"/>
  <c r="H77" i="109"/>
  <c r="G77" i="109"/>
  <c r="F77" i="109"/>
  <c r="E77" i="109"/>
  <c r="D77" i="109"/>
  <c r="C77" i="109"/>
  <c r="B77" i="109"/>
  <c r="Y75" i="109"/>
  <c r="X75" i="109"/>
  <c r="W75" i="109"/>
  <c r="V75" i="109"/>
  <c r="U75" i="109"/>
  <c r="T75" i="109"/>
  <c r="S75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F75" i="109"/>
  <c r="E75" i="109"/>
  <c r="D75" i="109"/>
  <c r="C75" i="109"/>
  <c r="B75" i="109"/>
  <c r="Y72" i="109"/>
  <c r="X72" i="109"/>
  <c r="W72" i="109"/>
  <c r="V72" i="109"/>
  <c r="U72" i="109"/>
  <c r="T72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D72" i="109"/>
  <c r="C72" i="109"/>
  <c r="B72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G70" i="109"/>
  <c r="F70" i="109"/>
  <c r="E70" i="109"/>
  <c r="D70" i="109"/>
  <c r="C70" i="109"/>
  <c r="B70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C67" i="109"/>
  <c r="B67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Y62" i="109"/>
  <c r="X62" i="109"/>
  <c r="W62" i="109"/>
  <c r="V62" i="109"/>
  <c r="U62" i="109"/>
  <c r="T62" i="109"/>
  <c r="S62" i="109"/>
  <c r="R62" i="109"/>
  <c r="Q62" i="109"/>
  <c r="P62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C62" i="109"/>
  <c r="B62" i="109"/>
  <c r="Y60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7" i="109"/>
  <c r="X57" i="109"/>
  <c r="W57" i="109"/>
  <c r="V57" i="109"/>
  <c r="U57" i="109"/>
  <c r="T57" i="109"/>
  <c r="S57" i="109"/>
  <c r="R57" i="109"/>
  <c r="Q57" i="109"/>
  <c r="P57" i="109"/>
  <c r="O57" i="109"/>
  <c r="N57" i="109"/>
  <c r="M57" i="109"/>
  <c r="L57" i="109"/>
  <c r="K57" i="109"/>
  <c r="J57" i="109"/>
  <c r="I57" i="109"/>
  <c r="H57" i="109"/>
  <c r="G57" i="109"/>
  <c r="F57" i="109"/>
  <c r="E57" i="109"/>
  <c r="D57" i="109"/>
  <c r="C57" i="109"/>
  <c r="B57" i="109"/>
  <c r="Y55" i="109"/>
  <c r="X55" i="109"/>
  <c r="W55" i="109"/>
  <c r="V55" i="109"/>
  <c r="U55" i="109"/>
  <c r="T55" i="109"/>
  <c r="S55" i="109"/>
  <c r="R55" i="109"/>
  <c r="Q55" i="109"/>
  <c r="P55" i="109"/>
  <c r="O55" i="109"/>
  <c r="N55" i="109"/>
  <c r="M55" i="109"/>
  <c r="L55" i="109"/>
  <c r="K55" i="109"/>
  <c r="J55" i="109"/>
  <c r="I55" i="109"/>
  <c r="H55" i="109"/>
  <c r="G55" i="109"/>
  <c r="F55" i="109"/>
  <c r="E55" i="109"/>
  <c r="D55" i="109"/>
  <c r="C55" i="109"/>
  <c r="B55" i="109"/>
  <c r="Y52" i="109"/>
  <c r="X52" i="109"/>
  <c r="W52" i="109"/>
  <c r="V52" i="109"/>
  <c r="U52" i="109"/>
  <c r="T52" i="109"/>
  <c r="S52" i="109"/>
  <c r="R52" i="109"/>
  <c r="Q52" i="109"/>
  <c r="P52" i="109"/>
  <c r="O52" i="109"/>
  <c r="N52" i="109"/>
  <c r="M52" i="109"/>
  <c r="L52" i="109"/>
  <c r="K52" i="109"/>
  <c r="J52" i="109"/>
  <c r="I52" i="109"/>
  <c r="H52" i="109"/>
  <c r="G52" i="109"/>
  <c r="F52" i="109"/>
  <c r="E52" i="109"/>
  <c r="D52" i="109"/>
  <c r="C52" i="109"/>
  <c r="B52" i="109"/>
  <c r="Y50" i="109"/>
  <c r="X50" i="109"/>
  <c r="W50" i="109"/>
  <c r="V50" i="109"/>
  <c r="U50" i="109"/>
  <c r="T50" i="109"/>
  <c r="S50" i="109"/>
  <c r="R50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7" i="109"/>
  <c r="X47" i="109"/>
  <c r="W47" i="109"/>
  <c r="V47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B47" i="109"/>
  <c r="Y45" i="109"/>
  <c r="X45" i="109"/>
  <c r="W45" i="109"/>
  <c r="V45" i="109"/>
  <c r="U45" i="109"/>
  <c r="T45" i="109"/>
  <c r="S45" i="109"/>
  <c r="R45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Y42" i="109"/>
  <c r="X42" i="109"/>
  <c r="W42" i="109"/>
  <c r="V42" i="109"/>
  <c r="U42" i="109"/>
  <c r="T42" i="109"/>
  <c r="S42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B42" i="109"/>
  <c r="Y40" i="109"/>
  <c r="X40" i="109"/>
  <c r="W40" i="109"/>
  <c r="V40" i="109"/>
  <c r="U40" i="109"/>
  <c r="T40" i="109"/>
  <c r="S40" i="109"/>
  <c r="R40" i="109"/>
  <c r="Q40" i="109"/>
  <c r="P40" i="109"/>
  <c r="O40" i="109"/>
  <c r="N40" i="109"/>
  <c r="M40" i="109"/>
  <c r="L40" i="109"/>
  <c r="K40" i="109"/>
  <c r="J40" i="109"/>
  <c r="I40" i="109"/>
  <c r="H40" i="109"/>
  <c r="G40" i="109"/>
  <c r="F40" i="109"/>
  <c r="E40" i="109"/>
  <c r="D40" i="109"/>
  <c r="C40" i="109"/>
  <c r="B40" i="109"/>
  <c r="Y37" i="109"/>
  <c r="X37" i="109"/>
  <c r="W37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C37" i="109"/>
  <c r="B37" i="109"/>
  <c r="Y35" i="109"/>
  <c r="X35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G35" i="109"/>
  <c r="F35" i="109"/>
  <c r="E35" i="109"/>
  <c r="D35" i="109"/>
  <c r="C35" i="109"/>
  <c r="B35" i="109"/>
  <c r="Y32" i="109"/>
  <c r="X32" i="109"/>
  <c r="W32" i="109"/>
  <c r="V32" i="109"/>
  <c r="U32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C32" i="109"/>
  <c r="B32" i="109"/>
  <c r="Y30" i="109"/>
  <c r="X30" i="109"/>
  <c r="W30" i="109"/>
  <c r="V30" i="109"/>
  <c r="U30" i="109"/>
  <c r="T30" i="109"/>
  <c r="S30" i="109"/>
  <c r="R30" i="109"/>
  <c r="Q30" i="109"/>
  <c r="P30" i="109"/>
  <c r="O30" i="109"/>
  <c r="N30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7" i="109"/>
  <c r="X27" i="109"/>
  <c r="W27" i="109"/>
  <c r="V27" i="109"/>
  <c r="U27" i="109"/>
  <c r="T27" i="109"/>
  <c r="S27" i="109"/>
  <c r="R27" i="109"/>
  <c r="Q27" i="109"/>
  <c r="P27" i="109"/>
  <c r="O27" i="109"/>
  <c r="N27" i="109"/>
  <c r="M27" i="109"/>
  <c r="L27" i="109"/>
  <c r="K27" i="109"/>
  <c r="J27" i="109"/>
  <c r="I27" i="109"/>
  <c r="H27" i="109"/>
  <c r="G27" i="109"/>
  <c r="F27" i="109"/>
  <c r="E27" i="109"/>
  <c r="D27" i="109"/>
  <c r="C27" i="109"/>
  <c r="B27" i="109"/>
  <c r="Y25" i="109"/>
  <c r="X25" i="109"/>
  <c r="W25" i="109"/>
  <c r="V25" i="109"/>
  <c r="U25" i="109"/>
  <c r="T25" i="109"/>
  <c r="S25" i="109"/>
  <c r="R25" i="109"/>
  <c r="Q25" i="109"/>
  <c r="P25" i="109"/>
  <c r="O25" i="109"/>
  <c r="N25" i="109"/>
  <c r="M25" i="109"/>
  <c r="L25" i="109"/>
  <c r="K25" i="109"/>
  <c r="J25" i="109"/>
  <c r="I25" i="109"/>
  <c r="H25" i="109"/>
  <c r="G25" i="109"/>
  <c r="F25" i="109"/>
  <c r="E25" i="109"/>
  <c r="D25" i="109"/>
  <c r="C25" i="109"/>
  <c r="B25" i="109"/>
  <c r="Y22" i="109"/>
  <c r="X22" i="109"/>
  <c r="W22" i="109"/>
  <c r="V22" i="109"/>
  <c r="U22" i="109"/>
  <c r="T22" i="109"/>
  <c r="S22" i="109"/>
  <c r="R22" i="109"/>
  <c r="Q22" i="109"/>
  <c r="P22" i="109"/>
  <c r="O22" i="109"/>
  <c r="N22" i="109"/>
  <c r="M22" i="109"/>
  <c r="L22" i="109"/>
  <c r="K22" i="109"/>
  <c r="J22" i="109"/>
  <c r="I22" i="109"/>
  <c r="H22" i="109"/>
  <c r="G22" i="109"/>
  <c r="F22" i="109"/>
  <c r="E22" i="109"/>
  <c r="D22" i="109"/>
  <c r="C22" i="109"/>
  <c r="B22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L20" i="109"/>
  <c r="K20" i="109"/>
  <c r="J20" i="109"/>
  <c r="I20" i="109"/>
  <c r="H20" i="109"/>
  <c r="G20" i="109"/>
  <c r="F20" i="109"/>
  <c r="E20" i="109"/>
  <c r="D20" i="109"/>
  <c r="C20" i="109"/>
  <c r="B20" i="109"/>
  <c r="Y17" i="109"/>
  <c r="X17" i="109"/>
  <c r="W17" i="109"/>
  <c r="V17" i="109"/>
  <c r="U17" i="109"/>
  <c r="T17" i="109"/>
  <c r="S17" i="109"/>
  <c r="R17" i="109"/>
  <c r="Q17" i="109"/>
  <c r="P17" i="109"/>
  <c r="O17" i="109"/>
  <c r="N17" i="109"/>
  <c r="M17" i="109"/>
  <c r="L17" i="109"/>
  <c r="K17" i="109"/>
  <c r="J17" i="109"/>
  <c r="I17" i="109"/>
  <c r="H17" i="109"/>
  <c r="G17" i="109"/>
  <c r="F17" i="109"/>
  <c r="E17" i="109"/>
  <c r="D17" i="109"/>
  <c r="C17" i="109"/>
  <c r="B17" i="109"/>
  <c r="M978" i="98"/>
  <c r="M654" i="98"/>
  <c r="M978" i="82"/>
  <c r="M654" i="82"/>
  <c r="M978" i="107"/>
  <c r="M654" i="107"/>
  <c r="M978" i="108"/>
  <c r="M859" i="108"/>
  <c r="M858" i="108"/>
  <c r="N850" i="108"/>
  <c r="M654" i="108"/>
  <c r="M1182" i="109"/>
  <c r="M1181" i="109"/>
  <c r="N1173" i="109"/>
  <c r="M978" i="109"/>
  <c r="M654" i="109"/>
  <c r="M978" i="105"/>
  <c r="M654" i="105"/>
  <c r="E39" i="105"/>
  <c r="E30" i="105"/>
  <c r="E28" i="105"/>
  <c r="E27" i="105"/>
  <c r="Y840" i="108"/>
  <c r="X840" i="108"/>
  <c r="S840" i="108"/>
  <c r="Q840" i="108"/>
  <c r="P840" i="108"/>
  <c r="K840" i="108"/>
  <c r="I840" i="108"/>
  <c r="D840" i="108"/>
  <c r="C840" i="108"/>
  <c r="Y837" i="108"/>
  <c r="T837" i="108"/>
  <c r="S837" i="108"/>
  <c r="Q837" i="108"/>
  <c r="L837" i="108"/>
  <c r="K837" i="108"/>
  <c r="I837" i="108"/>
  <c r="H837" i="108"/>
  <c r="C837" i="108"/>
  <c r="Y834" i="108"/>
  <c r="X834" i="108"/>
  <c r="T834" i="108"/>
  <c r="S834" i="108"/>
  <c r="Q834" i="108"/>
  <c r="P834" i="108"/>
  <c r="L834" i="108"/>
  <c r="K834" i="108"/>
  <c r="J834" i="108"/>
  <c r="I834" i="108"/>
  <c r="H834" i="108"/>
  <c r="D834" i="108"/>
  <c r="C834" i="108"/>
  <c r="Y831" i="108"/>
  <c r="X831" i="108"/>
  <c r="T831" i="108"/>
  <c r="S831" i="108"/>
  <c r="Q831" i="108"/>
  <c r="P831" i="108"/>
  <c r="L831" i="108"/>
  <c r="K831" i="108"/>
  <c r="I831" i="108"/>
  <c r="H831" i="108"/>
  <c r="C831" i="108"/>
  <c r="Y828" i="108"/>
  <c r="T828" i="108"/>
  <c r="S828" i="108"/>
  <c r="Q828" i="108"/>
  <c r="P828" i="108"/>
  <c r="L828" i="108"/>
  <c r="K828" i="108"/>
  <c r="I828" i="108"/>
  <c r="C828" i="108"/>
  <c r="Y825" i="108"/>
  <c r="T825" i="108"/>
  <c r="S825" i="108"/>
  <c r="Q825" i="108"/>
  <c r="P825" i="108"/>
  <c r="L825" i="108"/>
  <c r="K825" i="108"/>
  <c r="J825" i="108"/>
  <c r="I825" i="108"/>
  <c r="H825" i="108"/>
  <c r="C825" i="108"/>
  <c r="Y822" i="108"/>
  <c r="X822" i="108"/>
  <c r="T822" i="108"/>
  <c r="S822" i="108"/>
  <c r="Q822" i="108"/>
  <c r="K822" i="108"/>
  <c r="I822" i="108"/>
  <c r="H822" i="108"/>
  <c r="C822" i="108"/>
  <c r="B822" i="108"/>
  <c r="Y819" i="108"/>
  <c r="X819" i="108"/>
  <c r="Q819" i="108"/>
  <c r="P819" i="108"/>
  <c r="K819" i="108"/>
  <c r="I819" i="108"/>
  <c r="H819" i="108"/>
  <c r="D819" i="108"/>
  <c r="C819" i="108"/>
  <c r="Y816" i="108"/>
  <c r="S816" i="108"/>
  <c r="Q816" i="108"/>
  <c r="P816" i="108"/>
  <c r="L816" i="108"/>
  <c r="K816" i="108"/>
  <c r="I816" i="108"/>
  <c r="D816" i="108"/>
  <c r="C816" i="108"/>
  <c r="B816" i="108"/>
  <c r="Y813" i="108"/>
  <c r="X813" i="108"/>
  <c r="S813" i="108"/>
  <c r="Q813" i="108"/>
  <c r="L813" i="108"/>
  <c r="K813" i="108"/>
  <c r="J813" i="108"/>
  <c r="I813" i="108"/>
  <c r="H813" i="108"/>
  <c r="C813" i="108"/>
  <c r="Y810" i="108"/>
  <c r="X810" i="108"/>
  <c r="S810" i="108"/>
  <c r="R810" i="108"/>
  <c r="Q810" i="108"/>
  <c r="P810" i="108"/>
  <c r="L810" i="108"/>
  <c r="K810" i="108"/>
  <c r="I810" i="108"/>
  <c r="H810" i="108"/>
  <c r="C810" i="108"/>
  <c r="Y807" i="108"/>
  <c r="T807" i="108"/>
  <c r="S807" i="108"/>
  <c r="Q807" i="108"/>
  <c r="P807" i="108"/>
  <c r="L807" i="108"/>
  <c r="K807" i="108"/>
  <c r="I807" i="108"/>
  <c r="C807" i="108"/>
  <c r="Y804" i="108"/>
  <c r="X804" i="108"/>
  <c r="S804" i="108"/>
  <c r="Q804" i="108"/>
  <c r="L804" i="108"/>
  <c r="K804" i="108"/>
  <c r="I804" i="108"/>
  <c r="H804" i="108"/>
  <c r="C804" i="108"/>
  <c r="Y801" i="108"/>
  <c r="X801" i="108"/>
  <c r="S801" i="108"/>
  <c r="Q801" i="108"/>
  <c r="P801" i="108"/>
  <c r="K801" i="108"/>
  <c r="I801" i="108"/>
  <c r="H801" i="108"/>
  <c r="C801" i="108"/>
  <c r="Y798" i="108"/>
  <c r="X798" i="108"/>
  <c r="S798" i="108"/>
  <c r="Q798" i="108"/>
  <c r="P798" i="108"/>
  <c r="K798" i="108"/>
  <c r="I798" i="108"/>
  <c r="H798" i="108"/>
  <c r="D798" i="108"/>
  <c r="C798" i="108"/>
  <c r="Y795" i="108"/>
  <c r="S795" i="108"/>
  <c r="Q795" i="108"/>
  <c r="P795" i="108"/>
  <c r="L795" i="108"/>
  <c r="K795" i="108"/>
  <c r="I795" i="108"/>
  <c r="C795" i="108"/>
  <c r="Y792" i="108"/>
  <c r="X792" i="108"/>
  <c r="T792" i="108"/>
  <c r="S792" i="108"/>
  <c r="Q792" i="108"/>
  <c r="K792" i="108"/>
  <c r="I792" i="108"/>
  <c r="H792" i="108"/>
  <c r="C792" i="108"/>
  <c r="Y789" i="108"/>
  <c r="X789" i="108"/>
  <c r="T789" i="108"/>
  <c r="S789" i="108"/>
  <c r="Q789" i="108"/>
  <c r="P789" i="108"/>
  <c r="K789" i="108"/>
  <c r="I789" i="108"/>
  <c r="H789" i="108"/>
  <c r="D789" i="108"/>
  <c r="C789" i="108"/>
  <c r="Y786" i="108"/>
  <c r="X786" i="108"/>
  <c r="T786" i="108"/>
  <c r="S786" i="108"/>
  <c r="Q786" i="108"/>
  <c r="P786" i="108"/>
  <c r="L786" i="108"/>
  <c r="K786" i="108"/>
  <c r="I786" i="108"/>
  <c r="D786" i="108"/>
  <c r="C786" i="108"/>
  <c r="Y783" i="108"/>
  <c r="S783" i="108"/>
  <c r="R783" i="108"/>
  <c r="Q783" i="108"/>
  <c r="K783" i="108"/>
  <c r="I783" i="108"/>
  <c r="H783" i="108"/>
  <c r="D783" i="108"/>
  <c r="C783" i="108"/>
  <c r="B783" i="108"/>
  <c r="Y780" i="108"/>
  <c r="X780" i="108"/>
  <c r="S780" i="108"/>
  <c r="Q780" i="108"/>
  <c r="P780" i="108"/>
  <c r="L780" i="108"/>
  <c r="K780" i="108"/>
  <c r="I780" i="108"/>
  <c r="H780" i="108"/>
  <c r="C780" i="108"/>
  <c r="Y777" i="108"/>
  <c r="X777" i="108"/>
  <c r="S777" i="108"/>
  <c r="Q777" i="108"/>
  <c r="P777" i="108"/>
  <c r="L777" i="108"/>
  <c r="K777" i="108"/>
  <c r="I777" i="108"/>
  <c r="H777" i="108"/>
  <c r="D777" i="108"/>
  <c r="C777" i="108"/>
  <c r="Y774" i="108"/>
  <c r="S774" i="108"/>
  <c r="Q774" i="108"/>
  <c r="P774" i="108"/>
  <c r="L774" i="108"/>
  <c r="K774" i="108"/>
  <c r="I774" i="108"/>
  <c r="D774" i="108"/>
  <c r="C774" i="108"/>
  <c r="Y771" i="108"/>
  <c r="T771" i="108"/>
  <c r="S771" i="108"/>
  <c r="Q771" i="108"/>
  <c r="K771" i="108"/>
  <c r="I771" i="108"/>
  <c r="H771" i="108"/>
  <c r="C771" i="108"/>
  <c r="Y768" i="108"/>
  <c r="X768" i="108"/>
  <c r="T768" i="108"/>
  <c r="S768" i="108"/>
  <c r="P768" i="108"/>
  <c r="L768" i="108"/>
  <c r="K768" i="108"/>
  <c r="I768" i="108"/>
  <c r="H768" i="108"/>
  <c r="C768" i="108"/>
  <c r="Y765" i="108"/>
  <c r="X765" i="108"/>
  <c r="T765" i="108"/>
  <c r="S765" i="108"/>
  <c r="Q765" i="108"/>
  <c r="P765" i="108"/>
  <c r="L765" i="108"/>
  <c r="K765" i="108"/>
  <c r="I765" i="108"/>
  <c r="H765" i="108"/>
  <c r="D765" i="108"/>
  <c r="C765" i="108"/>
  <c r="Y762" i="108"/>
  <c r="T762" i="108"/>
  <c r="S762" i="108"/>
  <c r="Q762" i="108"/>
  <c r="P762" i="108"/>
  <c r="L762" i="108"/>
  <c r="K762" i="108"/>
  <c r="I762" i="108"/>
  <c r="H762" i="108"/>
  <c r="D762" i="108"/>
  <c r="C762" i="108"/>
  <c r="Y759" i="108"/>
  <c r="X759" i="108"/>
  <c r="T759" i="108"/>
  <c r="S759" i="108"/>
  <c r="Q759" i="108"/>
  <c r="K759" i="108"/>
  <c r="I759" i="108"/>
  <c r="H759" i="108"/>
  <c r="D759" i="108"/>
  <c r="C759" i="108"/>
  <c r="Y756" i="108"/>
  <c r="X756" i="108"/>
  <c r="T756" i="108"/>
  <c r="S756" i="108"/>
  <c r="Q756" i="108"/>
  <c r="P756" i="108"/>
  <c r="K756" i="108"/>
  <c r="I756" i="108"/>
  <c r="H756" i="108"/>
  <c r="D756" i="108"/>
  <c r="C756" i="108"/>
  <c r="Y753" i="108"/>
  <c r="X753" i="108"/>
  <c r="T753" i="108"/>
  <c r="S753" i="108"/>
  <c r="Q753" i="108"/>
  <c r="P753" i="108"/>
  <c r="K753" i="108"/>
  <c r="J753" i="108"/>
  <c r="I753" i="108"/>
  <c r="D753" i="108"/>
  <c r="C753" i="108"/>
  <c r="Y750" i="108"/>
  <c r="T750" i="108"/>
  <c r="S750" i="108"/>
  <c r="R750" i="108"/>
  <c r="Q750" i="108"/>
  <c r="P750" i="108"/>
  <c r="L750" i="108"/>
  <c r="K750" i="108"/>
  <c r="I750" i="108"/>
  <c r="H750" i="108"/>
  <c r="D750" i="108"/>
  <c r="C750" i="108"/>
  <c r="Y744" i="108"/>
  <c r="X744" i="108"/>
  <c r="S744" i="108"/>
  <c r="Q744" i="108"/>
  <c r="P744" i="108"/>
  <c r="L744" i="108"/>
  <c r="K744" i="108"/>
  <c r="I744" i="108"/>
  <c r="H744" i="108"/>
  <c r="D744" i="108"/>
  <c r="C744" i="108"/>
  <c r="B744" i="108"/>
  <c r="Y741" i="108"/>
  <c r="X741" i="108"/>
  <c r="S741" i="108"/>
  <c r="Q741" i="108"/>
  <c r="P741" i="108"/>
  <c r="L741" i="108"/>
  <c r="K741" i="108"/>
  <c r="I741" i="108"/>
  <c r="D741" i="108"/>
  <c r="C741" i="108"/>
  <c r="Y738" i="108"/>
  <c r="T738" i="108"/>
  <c r="S738" i="108"/>
  <c r="Q738" i="108"/>
  <c r="P738" i="108"/>
  <c r="K738" i="108"/>
  <c r="I738" i="108"/>
  <c r="H738" i="108"/>
  <c r="C738" i="108"/>
  <c r="Y735" i="108"/>
  <c r="X735" i="108"/>
  <c r="T735" i="108"/>
  <c r="S735" i="108"/>
  <c r="Q735" i="108"/>
  <c r="L735" i="108"/>
  <c r="K735" i="108"/>
  <c r="I735" i="108"/>
  <c r="H735" i="108"/>
  <c r="D735" i="108"/>
  <c r="C735" i="108"/>
  <c r="Y732" i="108"/>
  <c r="X732" i="108"/>
  <c r="T732" i="108"/>
  <c r="S732" i="108"/>
  <c r="Q732" i="108"/>
  <c r="P732" i="108"/>
  <c r="L732" i="108"/>
  <c r="K732" i="108"/>
  <c r="I732" i="108"/>
  <c r="H732" i="108"/>
  <c r="D732" i="108"/>
  <c r="C732" i="108"/>
  <c r="Y729" i="108"/>
  <c r="X729" i="108"/>
  <c r="T729" i="108"/>
  <c r="S729" i="108"/>
  <c r="Q729" i="108"/>
  <c r="P729" i="108"/>
  <c r="L729" i="108"/>
  <c r="K729" i="108"/>
  <c r="J729" i="108"/>
  <c r="I729" i="108"/>
  <c r="D729" i="108"/>
  <c r="C729" i="108"/>
  <c r="Y726" i="108"/>
  <c r="T726" i="108"/>
  <c r="S726" i="108"/>
  <c r="R726" i="108"/>
  <c r="Q726" i="108"/>
  <c r="P726" i="108"/>
  <c r="L726" i="108"/>
  <c r="K726" i="108"/>
  <c r="I726" i="108"/>
  <c r="H726" i="108"/>
  <c r="C726" i="108"/>
  <c r="Y723" i="108"/>
  <c r="X723" i="108"/>
  <c r="S723" i="108"/>
  <c r="Q723" i="108"/>
  <c r="L723" i="108"/>
  <c r="K723" i="108"/>
  <c r="I723" i="108"/>
  <c r="H723" i="108"/>
  <c r="D723" i="108"/>
  <c r="C723" i="108"/>
  <c r="Y720" i="108"/>
  <c r="X720" i="108"/>
  <c r="S720" i="108"/>
  <c r="Q720" i="108"/>
  <c r="P720" i="108"/>
  <c r="L720" i="108"/>
  <c r="K720" i="108"/>
  <c r="I720" i="108"/>
  <c r="H720" i="108"/>
  <c r="D720" i="108"/>
  <c r="C720" i="108"/>
  <c r="Y717" i="108"/>
  <c r="X717" i="108"/>
  <c r="S717" i="108"/>
  <c r="R717" i="108"/>
  <c r="Q717" i="108"/>
  <c r="P717" i="108"/>
  <c r="L717" i="108"/>
  <c r="K717" i="108"/>
  <c r="I717" i="108"/>
  <c r="D717" i="108"/>
  <c r="C717" i="108"/>
  <c r="Y714" i="108"/>
  <c r="T714" i="108"/>
  <c r="S714" i="108"/>
  <c r="Q714" i="108"/>
  <c r="P714" i="108"/>
  <c r="K714" i="108"/>
  <c r="I714" i="108"/>
  <c r="H714" i="108"/>
  <c r="C714" i="108"/>
  <c r="Y711" i="108"/>
  <c r="X711" i="108"/>
  <c r="T711" i="108"/>
  <c r="S711" i="108"/>
  <c r="Q711" i="108"/>
  <c r="L711" i="108"/>
  <c r="K711" i="108"/>
  <c r="I711" i="108"/>
  <c r="H711" i="108"/>
  <c r="C711" i="108"/>
  <c r="Y708" i="108"/>
  <c r="X708" i="108"/>
  <c r="T708" i="108"/>
  <c r="S708" i="108"/>
  <c r="Q708" i="108"/>
  <c r="P708" i="108"/>
  <c r="K708" i="108"/>
  <c r="I708" i="108"/>
  <c r="H708" i="108"/>
  <c r="D708" i="108"/>
  <c r="C708" i="108"/>
  <c r="B708" i="108"/>
  <c r="Y705" i="108"/>
  <c r="X705" i="108"/>
  <c r="T705" i="108"/>
  <c r="S705" i="108"/>
  <c r="Q705" i="108"/>
  <c r="P705" i="108"/>
  <c r="K705" i="108"/>
  <c r="I705" i="108"/>
  <c r="D705" i="108"/>
  <c r="C705" i="108"/>
  <c r="Y702" i="108"/>
  <c r="T702" i="108"/>
  <c r="S702" i="108"/>
  <c r="Q702" i="108"/>
  <c r="P702" i="108"/>
  <c r="K702" i="108"/>
  <c r="I702" i="108"/>
  <c r="H702" i="108"/>
  <c r="D702" i="108"/>
  <c r="C702" i="108"/>
  <c r="Y699" i="108"/>
  <c r="X699" i="108"/>
  <c r="S699" i="108"/>
  <c r="Q699" i="108"/>
  <c r="K699" i="108"/>
  <c r="I699" i="108"/>
  <c r="H699" i="108"/>
  <c r="D699" i="108"/>
  <c r="C699" i="108"/>
  <c r="Y696" i="108"/>
  <c r="X696" i="108"/>
  <c r="T696" i="108"/>
  <c r="S696" i="108"/>
  <c r="Q696" i="108"/>
  <c r="P696" i="108"/>
  <c r="K696" i="108"/>
  <c r="I696" i="108"/>
  <c r="H696" i="108"/>
  <c r="C696" i="108"/>
  <c r="Y693" i="108"/>
  <c r="X693" i="108"/>
  <c r="T693" i="108"/>
  <c r="S693" i="108"/>
  <c r="R693" i="108"/>
  <c r="Q693" i="108"/>
  <c r="P693" i="108"/>
  <c r="L693" i="108"/>
  <c r="K693" i="108"/>
  <c r="I693" i="108"/>
  <c r="C693" i="108"/>
  <c r="B693" i="108"/>
  <c r="Y690" i="108"/>
  <c r="S690" i="108"/>
  <c r="Q690" i="108"/>
  <c r="P690" i="108"/>
  <c r="L690" i="108"/>
  <c r="K690" i="108"/>
  <c r="J690" i="108"/>
  <c r="I690" i="108"/>
  <c r="H690" i="108"/>
  <c r="D690" i="108"/>
  <c r="C690" i="108"/>
  <c r="Y687" i="108"/>
  <c r="X687" i="108"/>
  <c r="T687" i="108"/>
  <c r="S687" i="108"/>
  <c r="Q687" i="108"/>
  <c r="K687" i="108"/>
  <c r="I687" i="108"/>
  <c r="H687" i="108"/>
  <c r="C687" i="108"/>
  <c r="Y684" i="108"/>
  <c r="X684" i="108"/>
  <c r="S684" i="108"/>
  <c r="Q684" i="108"/>
  <c r="P684" i="108"/>
  <c r="L684" i="108"/>
  <c r="K684" i="108"/>
  <c r="I684" i="108"/>
  <c r="H684" i="108"/>
  <c r="C684" i="108"/>
  <c r="Y681" i="108"/>
  <c r="X681" i="108"/>
  <c r="S681" i="108"/>
  <c r="Q681" i="108"/>
  <c r="P681" i="108"/>
  <c r="K681" i="108"/>
  <c r="I681" i="108"/>
  <c r="H681" i="108"/>
  <c r="C681" i="108"/>
  <c r="Y678" i="108"/>
  <c r="S678" i="108"/>
  <c r="Q678" i="108"/>
  <c r="P678" i="108"/>
  <c r="L678" i="108"/>
  <c r="K678" i="108"/>
  <c r="I678" i="108"/>
  <c r="H678" i="108"/>
  <c r="D678" i="108"/>
  <c r="C678" i="108"/>
  <c r="Y675" i="108"/>
  <c r="X675" i="108"/>
  <c r="T675" i="108"/>
  <c r="S675" i="108"/>
  <c r="Q675" i="108"/>
  <c r="P675" i="108"/>
  <c r="L675" i="108"/>
  <c r="K675" i="108"/>
  <c r="I675" i="108"/>
  <c r="H675" i="108"/>
  <c r="D675" i="108"/>
  <c r="C675" i="108"/>
  <c r="Y672" i="108"/>
  <c r="X672" i="108"/>
  <c r="S672" i="108"/>
  <c r="Q672" i="108"/>
  <c r="P672" i="108"/>
  <c r="K672" i="108"/>
  <c r="I672" i="108"/>
  <c r="C672" i="108"/>
  <c r="Y669" i="108"/>
  <c r="X669" i="108"/>
  <c r="T669" i="108"/>
  <c r="S669" i="108"/>
  <c r="Q669" i="108"/>
  <c r="P669" i="108"/>
  <c r="L669" i="108"/>
  <c r="K669" i="108"/>
  <c r="I669" i="108"/>
  <c r="H669" i="108"/>
  <c r="C669" i="108"/>
  <c r="Y666" i="108"/>
  <c r="T666" i="108"/>
  <c r="S666" i="108"/>
  <c r="Q666" i="108"/>
  <c r="L666" i="108"/>
  <c r="K666" i="108"/>
  <c r="I666" i="108"/>
  <c r="H666" i="108"/>
  <c r="C666" i="108"/>
  <c r="Y663" i="108"/>
  <c r="X663" i="108"/>
  <c r="T663" i="108"/>
  <c r="S663" i="108"/>
  <c r="R663" i="108"/>
  <c r="Q663" i="108"/>
  <c r="P663" i="108"/>
  <c r="L663" i="108"/>
  <c r="K663" i="108"/>
  <c r="I663" i="108"/>
  <c r="H663" i="108"/>
  <c r="C663" i="108"/>
  <c r="Y660" i="108"/>
  <c r="X660" i="108"/>
  <c r="T660" i="108"/>
  <c r="S660" i="108"/>
  <c r="Q660" i="108"/>
  <c r="P660" i="108"/>
  <c r="L660" i="108"/>
  <c r="K660" i="108"/>
  <c r="I660" i="108"/>
  <c r="D660" i="108"/>
  <c r="C660" i="108"/>
  <c r="Y657" i="108"/>
  <c r="X657" i="108"/>
  <c r="T657" i="108"/>
  <c r="S657" i="108"/>
  <c r="Q657" i="108"/>
  <c r="P657" i="108"/>
  <c r="K657" i="108"/>
  <c r="J657" i="108"/>
  <c r="I657" i="108"/>
  <c r="H657" i="108"/>
  <c r="D657" i="108"/>
  <c r="C657" i="108"/>
  <c r="Y654" i="108"/>
  <c r="S654" i="108"/>
  <c r="R654" i="108"/>
  <c r="Q654" i="108"/>
  <c r="K654" i="108"/>
  <c r="I654" i="108"/>
  <c r="H654" i="108"/>
  <c r="D654" i="108"/>
  <c r="C654" i="108"/>
  <c r="B654" i="108"/>
  <c r="Y1165" i="109"/>
  <c r="X1165" i="109"/>
  <c r="T1165" i="109"/>
  <c r="S1165" i="109"/>
  <c r="Q1165" i="109"/>
  <c r="P1165" i="109"/>
  <c r="K1165" i="109"/>
  <c r="I1165" i="109"/>
  <c r="H1165" i="109"/>
  <c r="D1165" i="109"/>
  <c r="C1165" i="109"/>
  <c r="Y1162" i="109"/>
  <c r="X1162" i="109"/>
  <c r="S1162" i="109"/>
  <c r="Q1162" i="109"/>
  <c r="P1162" i="109"/>
  <c r="K1162" i="109"/>
  <c r="I1162" i="109"/>
  <c r="H1162" i="109"/>
  <c r="D1162" i="109"/>
  <c r="C1162" i="109"/>
  <c r="Y1159" i="109"/>
  <c r="X1159" i="109"/>
  <c r="S1159" i="109"/>
  <c r="Q1159" i="109"/>
  <c r="P1159" i="109"/>
  <c r="L1159" i="109"/>
  <c r="K1159" i="109"/>
  <c r="I1159" i="109"/>
  <c r="H1159" i="109"/>
  <c r="D1159" i="109"/>
  <c r="C1159" i="109"/>
  <c r="Y1156" i="109"/>
  <c r="X1156" i="109"/>
  <c r="T1156" i="109"/>
  <c r="S1156" i="109"/>
  <c r="Q1156" i="109"/>
  <c r="P1156" i="109"/>
  <c r="L1156" i="109"/>
  <c r="K1156" i="109"/>
  <c r="I1156" i="109"/>
  <c r="H1156" i="109"/>
  <c r="C1156" i="109"/>
  <c r="Y1153" i="109"/>
  <c r="X1153" i="109"/>
  <c r="T1153" i="109"/>
  <c r="S1153" i="109"/>
  <c r="Q1153" i="109"/>
  <c r="P1153" i="109"/>
  <c r="L1153" i="109"/>
  <c r="K1153" i="109"/>
  <c r="I1153" i="109"/>
  <c r="H1153" i="109"/>
  <c r="D1153" i="109"/>
  <c r="C1153" i="109"/>
  <c r="Y1150" i="109"/>
  <c r="X1150" i="109"/>
  <c r="T1150" i="109"/>
  <c r="S1150" i="109"/>
  <c r="Q1150" i="109"/>
  <c r="P1150" i="109"/>
  <c r="L1150" i="109"/>
  <c r="K1150" i="109"/>
  <c r="J1150" i="109"/>
  <c r="I1150" i="109"/>
  <c r="H1150" i="109"/>
  <c r="D1150" i="109"/>
  <c r="C1150" i="109"/>
  <c r="Y1147" i="109"/>
  <c r="X1147" i="109"/>
  <c r="T1147" i="109"/>
  <c r="S1147" i="109"/>
  <c r="Q1147" i="109"/>
  <c r="P1147" i="109"/>
  <c r="K1147" i="109"/>
  <c r="I1147" i="109"/>
  <c r="H1147" i="109"/>
  <c r="D1147" i="109"/>
  <c r="C1147" i="109"/>
  <c r="Y1144" i="109"/>
  <c r="X1144" i="109"/>
  <c r="T1144" i="109"/>
  <c r="S1144" i="109"/>
  <c r="R1144" i="109"/>
  <c r="Q1144" i="109"/>
  <c r="P1144" i="109"/>
  <c r="K1144" i="109"/>
  <c r="I1144" i="109"/>
  <c r="H1144" i="109"/>
  <c r="D1144" i="109"/>
  <c r="C1144" i="109"/>
  <c r="Y1141" i="109"/>
  <c r="X1141" i="109"/>
  <c r="S1141" i="109"/>
  <c r="Q1141" i="109"/>
  <c r="P1141" i="109"/>
  <c r="L1141" i="109"/>
  <c r="K1141" i="109"/>
  <c r="I1141" i="109"/>
  <c r="H1141" i="109"/>
  <c r="C1141" i="109"/>
  <c r="Y1138" i="109"/>
  <c r="X1138" i="109"/>
  <c r="S1138" i="109"/>
  <c r="Q1138" i="109"/>
  <c r="P1138" i="109"/>
  <c r="L1138" i="109"/>
  <c r="K1138" i="109"/>
  <c r="I1138" i="109"/>
  <c r="H1138" i="109"/>
  <c r="C1138" i="109"/>
  <c r="Y1135" i="109"/>
  <c r="X1135" i="109"/>
  <c r="T1135" i="109"/>
  <c r="S1135" i="109"/>
  <c r="R1135" i="109"/>
  <c r="Q1135" i="109"/>
  <c r="P1135" i="109"/>
  <c r="K1135" i="109"/>
  <c r="I1135" i="109"/>
  <c r="H1135" i="109"/>
  <c r="D1135" i="109"/>
  <c r="C1135" i="109"/>
  <c r="Y1132" i="109"/>
  <c r="X1132" i="109"/>
  <c r="T1132" i="109"/>
  <c r="S1132" i="109"/>
  <c r="Q1132" i="109"/>
  <c r="P1132" i="109"/>
  <c r="K1132" i="109"/>
  <c r="I1132" i="109"/>
  <c r="H1132" i="109"/>
  <c r="D1132" i="109"/>
  <c r="C1132" i="109"/>
  <c r="Y1129" i="109"/>
  <c r="X1129" i="109"/>
  <c r="T1129" i="109"/>
  <c r="S1129" i="109"/>
  <c r="Q1129" i="109"/>
  <c r="P1129" i="109"/>
  <c r="L1129" i="109"/>
  <c r="K1129" i="109"/>
  <c r="I1129" i="109"/>
  <c r="H1129" i="109"/>
  <c r="C1129" i="109"/>
  <c r="Y1126" i="109"/>
  <c r="X1126" i="109"/>
  <c r="S1126" i="109"/>
  <c r="Q1126" i="109"/>
  <c r="P1126" i="109"/>
  <c r="L1126" i="109"/>
  <c r="K1126" i="109"/>
  <c r="I1126" i="109"/>
  <c r="H1126" i="109"/>
  <c r="C1126" i="109"/>
  <c r="Y1123" i="109"/>
  <c r="X1123" i="109"/>
  <c r="T1123" i="109"/>
  <c r="S1123" i="109"/>
  <c r="Q1123" i="109"/>
  <c r="P1123" i="109"/>
  <c r="L1123" i="109"/>
  <c r="K1123" i="109"/>
  <c r="I1123" i="109"/>
  <c r="H1123" i="109"/>
  <c r="C1123" i="109"/>
  <c r="B1123" i="109"/>
  <c r="Y1120" i="109"/>
  <c r="X1120" i="109"/>
  <c r="S1120" i="109"/>
  <c r="Q1120" i="109"/>
  <c r="P1120" i="109"/>
  <c r="L1120" i="109"/>
  <c r="K1120" i="109"/>
  <c r="I1120" i="109"/>
  <c r="H1120" i="109"/>
  <c r="C1120" i="109"/>
  <c r="Y1117" i="109"/>
  <c r="X1117" i="109"/>
  <c r="T1117" i="109"/>
  <c r="S1117" i="109"/>
  <c r="Q1117" i="109"/>
  <c r="P1117" i="109"/>
  <c r="K1117" i="109"/>
  <c r="I1117" i="109"/>
  <c r="H1117" i="109"/>
  <c r="C1117" i="109"/>
  <c r="Y1114" i="109"/>
  <c r="X1114" i="109"/>
  <c r="S1114" i="109"/>
  <c r="Q1114" i="109"/>
  <c r="P1114" i="109"/>
  <c r="L1114" i="109"/>
  <c r="K1114" i="109"/>
  <c r="I1114" i="109"/>
  <c r="H1114" i="109"/>
  <c r="C1114" i="109"/>
  <c r="Y1111" i="109"/>
  <c r="X1111" i="109"/>
  <c r="T1111" i="109"/>
  <c r="S1111" i="109"/>
  <c r="Q1111" i="109"/>
  <c r="P1111" i="109"/>
  <c r="K1111" i="109"/>
  <c r="J1111" i="109"/>
  <c r="I1111" i="109"/>
  <c r="H1111" i="109"/>
  <c r="D1111" i="109"/>
  <c r="C1111" i="109"/>
  <c r="Y1108" i="109"/>
  <c r="X1108" i="109"/>
  <c r="S1108" i="109"/>
  <c r="Q1108" i="109"/>
  <c r="P1108" i="109"/>
  <c r="L1108" i="109"/>
  <c r="K1108" i="109"/>
  <c r="I1108" i="109"/>
  <c r="H1108" i="109"/>
  <c r="D1108" i="109"/>
  <c r="C1108" i="109"/>
  <c r="Y1105" i="109"/>
  <c r="X1105" i="109"/>
  <c r="S1105" i="109"/>
  <c r="Q1105" i="109"/>
  <c r="K1105" i="109"/>
  <c r="I1105" i="109"/>
  <c r="H1105" i="109"/>
  <c r="C1105" i="109"/>
  <c r="Y1102" i="109"/>
  <c r="X1102" i="109"/>
  <c r="T1102" i="109"/>
  <c r="S1102" i="109"/>
  <c r="Q1102" i="109"/>
  <c r="P1102" i="109"/>
  <c r="L1102" i="109"/>
  <c r="K1102" i="109"/>
  <c r="J1102" i="109"/>
  <c r="I1102" i="109"/>
  <c r="H1102" i="109"/>
  <c r="C1102" i="109"/>
  <c r="Y1099" i="109"/>
  <c r="X1099" i="109"/>
  <c r="T1099" i="109"/>
  <c r="S1099" i="109"/>
  <c r="Q1099" i="109"/>
  <c r="P1099" i="109"/>
  <c r="L1099" i="109"/>
  <c r="K1099" i="109"/>
  <c r="I1099" i="109"/>
  <c r="H1099" i="109"/>
  <c r="C1099" i="109"/>
  <c r="Y1096" i="109"/>
  <c r="T1096" i="109"/>
  <c r="S1096" i="109"/>
  <c r="Q1096" i="109"/>
  <c r="P1096" i="109"/>
  <c r="L1096" i="109"/>
  <c r="K1096" i="109"/>
  <c r="I1096" i="109"/>
  <c r="H1096" i="109"/>
  <c r="C1096" i="109"/>
  <c r="Y1093" i="109"/>
  <c r="X1093" i="109"/>
  <c r="T1093" i="109"/>
  <c r="S1093" i="109"/>
  <c r="Q1093" i="109"/>
  <c r="P1093" i="109"/>
  <c r="L1093" i="109"/>
  <c r="K1093" i="109"/>
  <c r="I1093" i="109"/>
  <c r="H1093" i="109"/>
  <c r="C1093" i="109"/>
  <c r="Y1090" i="109"/>
  <c r="X1090" i="109"/>
  <c r="T1090" i="109"/>
  <c r="S1090" i="109"/>
  <c r="Q1090" i="109"/>
  <c r="P1090" i="109"/>
  <c r="K1090" i="109"/>
  <c r="I1090" i="109"/>
  <c r="H1090" i="109"/>
  <c r="C1090" i="109"/>
  <c r="Y1087" i="109"/>
  <c r="X1087" i="109"/>
  <c r="T1087" i="109"/>
  <c r="S1087" i="109"/>
  <c r="Q1087" i="109"/>
  <c r="P1087" i="109"/>
  <c r="K1087" i="109"/>
  <c r="I1087" i="109"/>
  <c r="H1087" i="109"/>
  <c r="D1087" i="109"/>
  <c r="C1087" i="109"/>
  <c r="B1087" i="109"/>
  <c r="Y1084" i="109"/>
  <c r="X1084" i="109"/>
  <c r="T1084" i="109"/>
  <c r="S1084" i="109"/>
  <c r="Q1084" i="109"/>
  <c r="P1084" i="109"/>
  <c r="K1084" i="109"/>
  <c r="I1084" i="109"/>
  <c r="C1084" i="109"/>
  <c r="Y1081" i="109"/>
  <c r="X1081" i="109"/>
  <c r="S1081" i="109"/>
  <c r="R1081" i="109"/>
  <c r="Q1081" i="109"/>
  <c r="P1081" i="109"/>
  <c r="L1081" i="109"/>
  <c r="K1081" i="109"/>
  <c r="I1081" i="109"/>
  <c r="H1081" i="109"/>
  <c r="C1081" i="109"/>
  <c r="Y1078" i="109"/>
  <c r="X1078" i="109"/>
  <c r="T1078" i="109"/>
  <c r="S1078" i="109"/>
  <c r="Q1078" i="109"/>
  <c r="P1078" i="109"/>
  <c r="K1078" i="109"/>
  <c r="I1078" i="109"/>
  <c r="H1078" i="109"/>
  <c r="C1078" i="109"/>
  <c r="Y1075" i="109"/>
  <c r="X1075" i="109"/>
  <c r="S1075" i="109"/>
  <c r="Q1075" i="109"/>
  <c r="P1075" i="109"/>
  <c r="K1075" i="109"/>
  <c r="I1075" i="109"/>
  <c r="H1075" i="109"/>
  <c r="D1075" i="109"/>
  <c r="C1075" i="109"/>
  <c r="Y1069" i="109"/>
  <c r="X1069" i="109"/>
  <c r="S1069" i="109"/>
  <c r="Q1069" i="109"/>
  <c r="P1069" i="109"/>
  <c r="K1069" i="109"/>
  <c r="I1069" i="109"/>
  <c r="H1069" i="109"/>
  <c r="C1069" i="109"/>
  <c r="Y1066" i="109"/>
  <c r="X1066" i="109"/>
  <c r="S1066" i="109"/>
  <c r="Q1066" i="109"/>
  <c r="P1066" i="109"/>
  <c r="L1066" i="109"/>
  <c r="K1066" i="109"/>
  <c r="J1066" i="109"/>
  <c r="I1066" i="109"/>
  <c r="H1066" i="109"/>
  <c r="C1066" i="109"/>
  <c r="Y1063" i="109"/>
  <c r="X1063" i="109"/>
  <c r="T1063" i="109"/>
  <c r="S1063" i="109"/>
  <c r="Q1063" i="109"/>
  <c r="P1063" i="109"/>
  <c r="K1063" i="109"/>
  <c r="I1063" i="109"/>
  <c r="H1063" i="109"/>
  <c r="C1063" i="109"/>
  <c r="Y1060" i="109"/>
  <c r="X1060" i="109"/>
  <c r="S1060" i="109"/>
  <c r="Q1060" i="109"/>
  <c r="P1060" i="109"/>
  <c r="K1060" i="109"/>
  <c r="I1060" i="109"/>
  <c r="H1060" i="109"/>
  <c r="D1060" i="109"/>
  <c r="C1060" i="109"/>
  <c r="Y1057" i="109"/>
  <c r="X1057" i="109"/>
  <c r="S1057" i="109"/>
  <c r="Q1057" i="109"/>
  <c r="P1057" i="109"/>
  <c r="K1057" i="109"/>
  <c r="I1057" i="109"/>
  <c r="H1057" i="109"/>
  <c r="C1057" i="109"/>
  <c r="Y1054" i="109"/>
  <c r="X1054" i="109"/>
  <c r="S1054" i="109"/>
  <c r="Q1054" i="109"/>
  <c r="P1054" i="109"/>
  <c r="L1054" i="109"/>
  <c r="K1054" i="109"/>
  <c r="I1054" i="109"/>
  <c r="H1054" i="109"/>
  <c r="C1054" i="109"/>
  <c r="Y1051" i="109"/>
  <c r="X1051" i="109"/>
  <c r="T1051" i="109"/>
  <c r="S1051" i="109"/>
  <c r="Q1051" i="109"/>
  <c r="P1051" i="109"/>
  <c r="L1051" i="109"/>
  <c r="K1051" i="109"/>
  <c r="I1051" i="109"/>
  <c r="H1051" i="109"/>
  <c r="D1051" i="109"/>
  <c r="C1051" i="109"/>
  <c r="Y1048" i="109"/>
  <c r="X1048" i="109"/>
  <c r="S1048" i="109"/>
  <c r="Q1048" i="109"/>
  <c r="P1048" i="109"/>
  <c r="L1048" i="109"/>
  <c r="K1048" i="109"/>
  <c r="I1048" i="109"/>
  <c r="H1048" i="109"/>
  <c r="D1048" i="109"/>
  <c r="C1048" i="109"/>
  <c r="Y1045" i="109"/>
  <c r="X1045" i="109"/>
  <c r="S1045" i="109"/>
  <c r="R1045" i="109"/>
  <c r="Q1045" i="109"/>
  <c r="P1045" i="109"/>
  <c r="L1045" i="109"/>
  <c r="K1045" i="109"/>
  <c r="I1045" i="109"/>
  <c r="H1045" i="109"/>
  <c r="D1045" i="109"/>
  <c r="C1045" i="109"/>
  <c r="Y1042" i="109"/>
  <c r="X1042" i="109"/>
  <c r="S1042" i="109"/>
  <c r="Q1042" i="109"/>
  <c r="P1042" i="109"/>
  <c r="L1042" i="109"/>
  <c r="K1042" i="109"/>
  <c r="I1042" i="109"/>
  <c r="H1042" i="109"/>
  <c r="D1042" i="109"/>
  <c r="C1042" i="109"/>
  <c r="B1042" i="109"/>
  <c r="Y1039" i="109"/>
  <c r="T1039" i="109"/>
  <c r="S1039" i="109"/>
  <c r="Q1039" i="109"/>
  <c r="P1039" i="109"/>
  <c r="K1039" i="109"/>
  <c r="J1039" i="109"/>
  <c r="I1039" i="109"/>
  <c r="H1039" i="109"/>
  <c r="D1039" i="109"/>
  <c r="C1039" i="109"/>
  <c r="Y1036" i="109"/>
  <c r="X1036" i="109"/>
  <c r="S1036" i="109"/>
  <c r="Q1036" i="109"/>
  <c r="P1036" i="109"/>
  <c r="K1036" i="109"/>
  <c r="I1036" i="109"/>
  <c r="H1036" i="109"/>
  <c r="C1036" i="109"/>
  <c r="Y1033" i="109"/>
  <c r="X1033" i="109"/>
  <c r="S1033" i="109"/>
  <c r="Q1033" i="109"/>
  <c r="P1033" i="109"/>
  <c r="L1033" i="109"/>
  <c r="K1033" i="109"/>
  <c r="I1033" i="109"/>
  <c r="H1033" i="109"/>
  <c r="C1033" i="109"/>
  <c r="Y1030" i="109"/>
  <c r="X1030" i="109"/>
  <c r="S1030" i="109"/>
  <c r="Q1030" i="109"/>
  <c r="P1030" i="109"/>
  <c r="K1030" i="109"/>
  <c r="I1030" i="109"/>
  <c r="H1030" i="109"/>
  <c r="C1030" i="109"/>
  <c r="Y1027" i="109"/>
  <c r="X1027" i="109"/>
  <c r="T1027" i="109"/>
  <c r="S1027" i="109"/>
  <c r="Q1027" i="109"/>
  <c r="P1027" i="109"/>
  <c r="K1027" i="109"/>
  <c r="I1027" i="109"/>
  <c r="H1027" i="109"/>
  <c r="D1027" i="109"/>
  <c r="C1027" i="109"/>
  <c r="B1027" i="109"/>
  <c r="Y1024" i="109"/>
  <c r="X1024" i="109"/>
  <c r="S1024" i="109"/>
  <c r="Q1024" i="109"/>
  <c r="P1024" i="109"/>
  <c r="K1024" i="109"/>
  <c r="J1024" i="109"/>
  <c r="I1024" i="109"/>
  <c r="C1024" i="109"/>
  <c r="Y1021" i="109"/>
  <c r="X1021" i="109"/>
  <c r="T1021" i="109"/>
  <c r="S1021" i="109"/>
  <c r="R1021" i="109"/>
  <c r="Q1021" i="109"/>
  <c r="P1021" i="109"/>
  <c r="L1021" i="109"/>
  <c r="K1021" i="109"/>
  <c r="I1021" i="109"/>
  <c r="H1021" i="109"/>
  <c r="C1021" i="109"/>
  <c r="Y1018" i="109"/>
  <c r="X1018" i="109"/>
  <c r="T1018" i="109"/>
  <c r="S1018" i="109"/>
  <c r="Q1018" i="109"/>
  <c r="P1018" i="109"/>
  <c r="L1018" i="109"/>
  <c r="K1018" i="109"/>
  <c r="I1018" i="109"/>
  <c r="H1018" i="109"/>
  <c r="C1018" i="109"/>
  <c r="Y1015" i="109"/>
  <c r="X1015" i="109"/>
  <c r="S1015" i="109"/>
  <c r="Q1015" i="109"/>
  <c r="P1015" i="109"/>
  <c r="L1015" i="109"/>
  <c r="K1015" i="109"/>
  <c r="J1015" i="109"/>
  <c r="I1015" i="109"/>
  <c r="H1015" i="109"/>
  <c r="C1015" i="109"/>
  <c r="Y1012" i="109"/>
  <c r="X1012" i="109"/>
  <c r="T1012" i="109"/>
  <c r="S1012" i="109"/>
  <c r="Q1012" i="109"/>
  <c r="P1012" i="109"/>
  <c r="L1012" i="109"/>
  <c r="K1012" i="109"/>
  <c r="I1012" i="109"/>
  <c r="H1012" i="109"/>
  <c r="D1012" i="109"/>
  <c r="C1012" i="109"/>
  <c r="Y1009" i="109"/>
  <c r="X1009" i="109"/>
  <c r="T1009" i="109"/>
  <c r="S1009" i="109"/>
  <c r="R1009" i="109"/>
  <c r="Q1009" i="109"/>
  <c r="P1009" i="109"/>
  <c r="K1009" i="109"/>
  <c r="I1009" i="109"/>
  <c r="H1009" i="109"/>
  <c r="D1009" i="109"/>
  <c r="C1009" i="109"/>
  <c r="Y1006" i="109"/>
  <c r="X1006" i="109"/>
  <c r="T1006" i="109"/>
  <c r="S1006" i="109"/>
  <c r="Q1006" i="109"/>
  <c r="P1006" i="109"/>
  <c r="K1006" i="109"/>
  <c r="I1006" i="109"/>
  <c r="H1006" i="109"/>
  <c r="D1006" i="109"/>
  <c r="C1006" i="109"/>
  <c r="Y1003" i="109"/>
  <c r="X1003" i="109"/>
  <c r="T1003" i="109"/>
  <c r="S1003" i="109"/>
  <c r="Q1003" i="109"/>
  <c r="P1003" i="109"/>
  <c r="K1003" i="109"/>
  <c r="J1003" i="109"/>
  <c r="I1003" i="109"/>
  <c r="H1003" i="109"/>
  <c r="D1003" i="109"/>
  <c r="C1003" i="109"/>
  <c r="Y1000" i="109"/>
  <c r="X1000" i="109"/>
  <c r="T1000" i="109"/>
  <c r="S1000" i="109"/>
  <c r="Q1000" i="109"/>
  <c r="P1000" i="109"/>
  <c r="K1000" i="109"/>
  <c r="I1000" i="109"/>
  <c r="H1000" i="109"/>
  <c r="D1000" i="109"/>
  <c r="C1000" i="109"/>
  <c r="Y997" i="109"/>
  <c r="X997" i="109"/>
  <c r="S997" i="109"/>
  <c r="Q997" i="109"/>
  <c r="P997" i="109"/>
  <c r="L997" i="109"/>
  <c r="K997" i="109"/>
  <c r="I997" i="109"/>
  <c r="H997" i="109"/>
  <c r="C997" i="109"/>
  <c r="B997" i="109"/>
  <c r="Y994" i="109"/>
  <c r="X994" i="109"/>
  <c r="S994" i="109"/>
  <c r="Q994" i="109"/>
  <c r="P994" i="109"/>
  <c r="L994" i="109"/>
  <c r="K994" i="109"/>
  <c r="I994" i="109"/>
  <c r="H994" i="109"/>
  <c r="D994" i="109"/>
  <c r="C994" i="109"/>
  <c r="Y991" i="109"/>
  <c r="X991" i="109"/>
  <c r="T991" i="109"/>
  <c r="S991" i="109"/>
  <c r="Q991" i="109"/>
  <c r="P991" i="109"/>
  <c r="L991" i="109"/>
  <c r="K991" i="109"/>
  <c r="J991" i="109"/>
  <c r="I991" i="109"/>
  <c r="H991" i="109"/>
  <c r="C991" i="109"/>
  <c r="Y988" i="109"/>
  <c r="X988" i="109"/>
  <c r="S988" i="109"/>
  <c r="R988" i="109"/>
  <c r="Q988" i="109"/>
  <c r="P988" i="109"/>
  <c r="K988" i="109"/>
  <c r="I988" i="109"/>
  <c r="H988" i="109"/>
  <c r="D988" i="109"/>
  <c r="C988" i="109"/>
  <c r="Y985" i="109"/>
  <c r="X985" i="109"/>
  <c r="T985" i="109"/>
  <c r="S985" i="109"/>
  <c r="Q985" i="109"/>
  <c r="P985" i="109"/>
  <c r="L985" i="109"/>
  <c r="K985" i="109"/>
  <c r="I985" i="109"/>
  <c r="H985" i="109"/>
  <c r="D985" i="109"/>
  <c r="C985" i="109"/>
  <c r="B985" i="109"/>
  <c r="Y982" i="109"/>
  <c r="X982" i="109"/>
  <c r="S982" i="109"/>
  <c r="Q982" i="109"/>
  <c r="P982" i="109"/>
  <c r="L982" i="109"/>
  <c r="K982" i="109"/>
  <c r="I982" i="109"/>
  <c r="H982" i="109"/>
  <c r="D982" i="109"/>
  <c r="C982" i="109"/>
  <c r="Y979" i="109"/>
  <c r="X979" i="109"/>
  <c r="S979" i="109"/>
  <c r="Q979" i="109"/>
  <c r="P979" i="109"/>
  <c r="L979" i="109"/>
  <c r="K979" i="109"/>
  <c r="I979" i="109"/>
  <c r="D979" i="109"/>
  <c r="C979" i="109"/>
  <c r="M653" i="82"/>
  <c r="M977" i="107"/>
  <c r="N849" i="108"/>
  <c r="E44" i="105"/>
  <c r="E40" i="105" s="1"/>
  <c r="T840" i="108"/>
  <c r="N840" i="108"/>
  <c r="H840" i="108"/>
  <c r="N837" i="108"/>
  <c r="D837" i="108"/>
  <c r="N834" i="108"/>
  <c r="N831" i="108"/>
  <c r="M831" i="108"/>
  <c r="U828" i="108"/>
  <c r="N828" i="108"/>
  <c r="M828" i="108"/>
  <c r="H828" i="108"/>
  <c r="E828" i="108"/>
  <c r="V825" i="108"/>
  <c r="N825" i="108"/>
  <c r="F825" i="108"/>
  <c r="V822" i="108"/>
  <c r="N822" i="108"/>
  <c r="V819" i="108"/>
  <c r="T819" i="108"/>
  <c r="N819" i="108"/>
  <c r="F819" i="108"/>
  <c r="V816" i="108"/>
  <c r="T816" i="108"/>
  <c r="N816" i="108"/>
  <c r="H816" i="108"/>
  <c r="V813" i="108"/>
  <c r="T813" i="108"/>
  <c r="N813" i="108"/>
  <c r="F813" i="108"/>
  <c r="V810" i="108"/>
  <c r="T810" i="108"/>
  <c r="N810" i="108"/>
  <c r="W807" i="108"/>
  <c r="N807" i="108"/>
  <c r="H807" i="108"/>
  <c r="G807" i="108"/>
  <c r="W804" i="108"/>
  <c r="T804" i="108"/>
  <c r="O804" i="108"/>
  <c r="N804" i="108"/>
  <c r="G804" i="108"/>
  <c r="T801" i="108"/>
  <c r="N801" i="108"/>
  <c r="T798" i="108"/>
  <c r="N798" i="108"/>
  <c r="T795" i="108"/>
  <c r="N795" i="108"/>
  <c r="H795" i="108"/>
  <c r="N792" i="108"/>
  <c r="N789" i="108"/>
  <c r="N786" i="108"/>
  <c r="H786" i="108"/>
  <c r="T783" i="108"/>
  <c r="N783" i="108"/>
  <c r="L783" i="108"/>
  <c r="U780" i="108"/>
  <c r="T780" i="108"/>
  <c r="N780" i="108"/>
  <c r="M780" i="108"/>
  <c r="E780" i="108"/>
  <c r="T777" i="108"/>
  <c r="N777" i="108"/>
  <c r="M777" i="108"/>
  <c r="U774" i="108"/>
  <c r="T774" i="108"/>
  <c r="N774" i="108"/>
  <c r="M774" i="108"/>
  <c r="H774" i="108"/>
  <c r="E774" i="108"/>
  <c r="N771" i="108"/>
  <c r="M771" i="108"/>
  <c r="U768" i="108"/>
  <c r="N768" i="108"/>
  <c r="M768" i="108"/>
  <c r="E768" i="108"/>
  <c r="N765" i="108"/>
  <c r="M765" i="108"/>
  <c r="U762" i="108"/>
  <c r="N762" i="108"/>
  <c r="F762" i="108"/>
  <c r="V759" i="108"/>
  <c r="N759" i="108"/>
  <c r="F759" i="108"/>
  <c r="V756" i="108"/>
  <c r="N756" i="108"/>
  <c r="F756" i="108"/>
  <c r="V753" i="108"/>
  <c r="N753" i="108"/>
  <c r="H753" i="108"/>
  <c r="G753" i="108"/>
  <c r="W750" i="108"/>
  <c r="N750" i="108"/>
  <c r="T744" i="108"/>
  <c r="N744" i="108"/>
  <c r="T741" i="108"/>
  <c r="N741" i="108"/>
  <c r="H741" i="108"/>
  <c r="N738" i="108"/>
  <c r="N735" i="108"/>
  <c r="N732" i="108"/>
  <c r="N729" i="108"/>
  <c r="H729" i="108"/>
  <c r="N726" i="108"/>
  <c r="T723" i="108"/>
  <c r="N723" i="108"/>
  <c r="T720" i="108"/>
  <c r="N720" i="108"/>
  <c r="T717" i="108"/>
  <c r="N717" i="108"/>
  <c r="H717" i="108"/>
  <c r="N714" i="108"/>
  <c r="N711" i="108"/>
  <c r="D711" i="108"/>
  <c r="N708" i="108"/>
  <c r="M708" i="108"/>
  <c r="U705" i="108"/>
  <c r="N705" i="108"/>
  <c r="M705" i="108"/>
  <c r="H705" i="108"/>
  <c r="V702" i="108"/>
  <c r="N702" i="108"/>
  <c r="F702" i="108"/>
  <c r="V699" i="108"/>
  <c r="T699" i="108"/>
  <c r="O699" i="108"/>
  <c r="N699" i="108"/>
  <c r="G699" i="108"/>
  <c r="W696" i="108"/>
  <c r="N696" i="108"/>
  <c r="N693" i="108"/>
  <c r="H693" i="108"/>
  <c r="T690" i="108"/>
  <c r="N690" i="108"/>
  <c r="N687" i="108"/>
  <c r="T684" i="108"/>
  <c r="N684" i="108"/>
  <c r="T681" i="108"/>
  <c r="N681" i="108"/>
  <c r="T678" i="108"/>
  <c r="N678" i="108"/>
  <c r="N675" i="108"/>
  <c r="T672" i="108"/>
  <c r="N672" i="108"/>
  <c r="L672" i="108"/>
  <c r="H672" i="108"/>
  <c r="D672" i="108"/>
  <c r="N669" i="108"/>
  <c r="D669" i="108"/>
  <c r="N666" i="108"/>
  <c r="D666" i="108"/>
  <c r="N663" i="108"/>
  <c r="D663" i="108"/>
  <c r="N660" i="108"/>
  <c r="H660" i="108"/>
  <c r="N657" i="108"/>
  <c r="L657" i="108"/>
  <c r="T654" i="108"/>
  <c r="N654" i="108"/>
  <c r="L654" i="108"/>
  <c r="N1165" i="109"/>
  <c r="T1162" i="109"/>
  <c r="N1162" i="109"/>
  <c r="L1162" i="109"/>
  <c r="T1159" i="109"/>
  <c r="N1159" i="109"/>
  <c r="N1156" i="109"/>
  <c r="D1156" i="109"/>
  <c r="N1153" i="109"/>
  <c r="N1150" i="109"/>
  <c r="M1150" i="109"/>
  <c r="E1150" i="109"/>
  <c r="U1147" i="109"/>
  <c r="N1147" i="109"/>
  <c r="M1147" i="109"/>
  <c r="E1147" i="109"/>
  <c r="N1144" i="109"/>
  <c r="M1144" i="109"/>
  <c r="E1144" i="109"/>
  <c r="U1141" i="109"/>
  <c r="T1141" i="109"/>
  <c r="N1141" i="109"/>
  <c r="M1141" i="109"/>
  <c r="E1141" i="109"/>
  <c r="T1138" i="109"/>
  <c r="N1138" i="109"/>
  <c r="M1138" i="109"/>
  <c r="E1138" i="109"/>
  <c r="U1135" i="109"/>
  <c r="N1135" i="109"/>
  <c r="M1135" i="109"/>
  <c r="E1135" i="109"/>
  <c r="N1132" i="109"/>
  <c r="M1132" i="109"/>
  <c r="E1132" i="109"/>
  <c r="U1129" i="109"/>
  <c r="N1129" i="109"/>
  <c r="M1129" i="109"/>
  <c r="E1129" i="109"/>
  <c r="T1126" i="109"/>
  <c r="N1126" i="109"/>
  <c r="M1126" i="109"/>
  <c r="E1126" i="109"/>
  <c r="U1123" i="109"/>
  <c r="N1123" i="109"/>
  <c r="M1123" i="109"/>
  <c r="E1123" i="109"/>
  <c r="V1120" i="109"/>
  <c r="T1120" i="109"/>
  <c r="N1120" i="109"/>
  <c r="F1120" i="109"/>
  <c r="N1117" i="109"/>
  <c r="V1114" i="109"/>
  <c r="T1114" i="109"/>
  <c r="N1114" i="109"/>
  <c r="F1114" i="109"/>
  <c r="N1111" i="109"/>
  <c r="V1108" i="109"/>
  <c r="T1108" i="109"/>
  <c r="N1108" i="109"/>
  <c r="F1108" i="109"/>
  <c r="V1105" i="109"/>
  <c r="T1105" i="109"/>
  <c r="N1105" i="109"/>
  <c r="V1102" i="109"/>
  <c r="N1102" i="109"/>
  <c r="F1102" i="109"/>
  <c r="V1099" i="109"/>
  <c r="N1099" i="109"/>
  <c r="G1099" i="109"/>
  <c r="W1096" i="109"/>
  <c r="O1096" i="109"/>
  <c r="N1096" i="109"/>
  <c r="G1096" i="109"/>
  <c r="N1093" i="109"/>
  <c r="N1090" i="109"/>
  <c r="N1087" i="109"/>
  <c r="N1084" i="109"/>
  <c r="H1084" i="109"/>
  <c r="T1081" i="109"/>
  <c r="N1081" i="109"/>
  <c r="N1078" i="109"/>
  <c r="T1075" i="109"/>
  <c r="N1075" i="109"/>
  <c r="T1069" i="109"/>
  <c r="N1069" i="109"/>
  <c r="T1066" i="109"/>
  <c r="N1066" i="109"/>
  <c r="N1063" i="109"/>
  <c r="T1060" i="109"/>
  <c r="N1060" i="109"/>
  <c r="T1057" i="109"/>
  <c r="N1057" i="109"/>
  <c r="T1054" i="109"/>
  <c r="N1054" i="109"/>
  <c r="N1051" i="109"/>
  <c r="T1048" i="109"/>
  <c r="N1048" i="109"/>
  <c r="T1045" i="109"/>
  <c r="N1045" i="109"/>
  <c r="T1042" i="109"/>
  <c r="N1042" i="109"/>
  <c r="N1039" i="109"/>
  <c r="T1036" i="109"/>
  <c r="N1036" i="109"/>
  <c r="T1033" i="109"/>
  <c r="N1033" i="109"/>
  <c r="T1030" i="109"/>
  <c r="N1030" i="109"/>
  <c r="N1027" i="109"/>
  <c r="T1024" i="109"/>
  <c r="N1024" i="109"/>
  <c r="H1024" i="109"/>
  <c r="N1021" i="109"/>
  <c r="N1018" i="109"/>
  <c r="M1018" i="109"/>
  <c r="E1018" i="109"/>
  <c r="U1015" i="109"/>
  <c r="T1015" i="109"/>
  <c r="N1015" i="109"/>
  <c r="F1015" i="109"/>
  <c r="V1012" i="109"/>
  <c r="N1012" i="109"/>
  <c r="V1009" i="109"/>
  <c r="N1009" i="109"/>
  <c r="F1009" i="109"/>
  <c r="V1006" i="109"/>
  <c r="N1006" i="109"/>
  <c r="F1006" i="109"/>
  <c r="V1003" i="109"/>
  <c r="N1003" i="109"/>
  <c r="G1003" i="109"/>
  <c r="W1000" i="109"/>
  <c r="O1000" i="109"/>
  <c r="N1000" i="109"/>
  <c r="G1000" i="109"/>
  <c r="W997" i="109"/>
  <c r="T997" i="109"/>
  <c r="O997" i="109"/>
  <c r="N997" i="109"/>
  <c r="G997" i="109"/>
  <c r="W994" i="109"/>
  <c r="T994" i="109"/>
  <c r="O994" i="109"/>
  <c r="N994" i="109"/>
  <c r="G994" i="109"/>
  <c r="W991" i="109"/>
  <c r="O991" i="109"/>
  <c r="N991" i="109"/>
  <c r="G991" i="109"/>
  <c r="W988" i="109"/>
  <c r="T988" i="109"/>
  <c r="O988" i="109"/>
  <c r="N988" i="109"/>
  <c r="G988" i="109"/>
  <c r="N985" i="109"/>
  <c r="T982" i="109"/>
  <c r="N982" i="109"/>
  <c r="T979" i="109"/>
  <c r="N979" i="109"/>
  <c r="H979" i="109"/>
  <c r="B19" i="109"/>
  <c r="B24" i="109"/>
  <c r="B29" i="109"/>
  <c r="B34" i="109"/>
  <c r="B39" i="109"/>
  <c r="B44" i="109"/>
  <c r="B49" i="109"/>
  <c r="B54" i="109"/>
  <c r="B59" i="109"/>
  <c r="B64" i="109"/>
  <c r="B69" i="109"/>
  <c r="B74" i="109"/>
  <c r="B79" i="109"/>
  <c r="B84" i="109"/>
  <c r="B89" i="109"/>
  <c r="B94" i="109"/>
  <c r="B99" i="109"/>
  <c r="B104" i="109"/>
  <c r="B109" i="109"/>
  <c r="B114" i="109"/>
  <c r="B119" i="109"/>
  <c r="B124" i="109"/>
  <c r="B129" i="109"/>
  <c r="B134" i="109"/>
  <c r="B139" i="109"/>
  <c r="B144" i="109"/>
  <c r="B149" i="109"/>
  <c r="B154" i="109"/>
  <c r="B159" i="109"/>
  <c r="B164" i="109"/>
  <c r="B169" i="109"/>
  <c r="B177" i="109"/>
  <c r="B182" i="109"/>
  <c r="B187" i="109"/>
  <c r="B192" i="109"/>
  <c r="B197" i="109"/>
  <c r="B202" i="109"/>
  <c r="B207" i="109"/>
  <c r="B212" i="109"/>
  <c r="B217" i="109"/>
  <c r="B222" i="109"/>
  <c r="B227" i="109"/>
  <c r="B232" i="109"/>
  <c r="B237" i="109"/>
  <c r="B242" i="109"/>
  <c r="B247" i="109"/>
  <c r="B252" i="109"/>
  <c r="B257" i="109"/>
  <c r="B262" i="109"/>
  <c r="B267" i="109"/>
  <c r="B272" i="109"/>
  <c r="B277" i="109"/>
  <c r="B282" i="109"/>
  <c r="B287" i="109"/>
  <c r="B292" i="109"/>
  <c r="B297" i="109"/>
  <c r="B302" i="109"/>
  <c r="B307" i="109"/>
  <c r="B312" i="109"/>
  <c r="B317" i="109"/>
  <c r="B322" i="109"/>
  <c r="B327" i="109"/>
  <c r="B335" i="109"/>
  <c r="B340" i="109"/>
  <c r="B345" i="109"/>
  <c r="B350" i="109"/>
  <c r="B355" i="109"/>
  <c r="B360" i="109"/>
  <c r="B365" i="109"/>
  <c r="B370" i="109"/>
  <c r="B375" i="109"/>
  <c r="B380" i="109"/>
  <c r="B385" i="109"/>
  <c r="B390" i="109"/>
  <c r="B395" i="109"/>
  <c r="B400" i="109"/>
  <c r="B405" i="109"/>
  <c r="B410" i="109"/>
  <c r="B415" i="109"/>
  <c r="B420" i="109"/>
  <c r="B425" i="109"/>
  <c r="B430" i="109"/>
  <c r="B435" i="109"/>
  <c r="B440" i="109"/>
  <c r="B445" i="109"/>
  <c r="B450" i="109"/>
  <c r="B455" i="109"/>
  <c r="B460" i="109"/>
  <c r="B465" i="109"/>
  <c r="B470" i="109"/>
  <c r="B475" i="109"/>
  <c r="B480" i="109"/>
  <c r="B485" i="109"/>
  <c r="B493" i="109"/>
  <c r="B498" i="109"/>
  <c r="B503" i="109"/>
  <c r="B508" i="109"/>
  <c r="B513" i="109"/>
  <c r="B518" i="109"/>
  <c r="B523" i="109"/>
  <c r="B528" i="109"/>
  <c r="B533" i="109"/>
  <c r="B538" i="109"/>
  <c r="B543" i="109"/>
  <c r="B548" i="109"/>
  <c r="B553" i="109"/>
  <c r="B558" i="109"/>
  <c r="B563" i="109"/>
  <c r="B568" i="109"/>
  <c r="B573" i="109"/>
  <c r="B578" i="109"/>
  <c r="B583" i="109"/>
  <c r="B588" i="109"/>
  <c r="B593" i="109"/>
  <c r="B598" i="109"/>
  <c r="B603" i="109"/>
  <c r="B608" i="109"/>
  <c r="B613" i="109"/>
  <c r="B618" i="109"/>
  <c r="B623" i="109"/>
  <c r="B628" i="109"/>
  <c r="B633" i="109"/>
  <c r="B638" i="109"/>
  <c r="B643" i="109"/>
  <c r="B657" i="109"/>
  <c r="B662" i="109"/>
  <c r="B667" i="109"/>
  <c r="B672" i="109"/>
  <c r="B677" i="109"/>
  <c r="B682" i="109"/>
  <c r="B687" i="109"/>
  <c r="B692" i="109"/>
  <c r="B697" i="109"/>
  <c r="B702" i="109"/>
  <c r="B707" i="109"/>
  <c r="B712" i="109"/>
  <c r="B717" i="109"/>
  <c r="B722" i="109"/>
  <c r="B727" i="109"/>
  <c r="B732" i="109"/>
  <c r="B737" i="109"/>
  <c r="B742" i="109"/>
  <c r="B747" i="109"/>
  <c r="B752" i="109"/>
  <c r="B757" i="109"/>
  <c r="B762" i="109"/>
  <c r="B767" i="109"/>
  <c r="B772" i="109"/>
  <c r="B777" i="109"/>
  <c r="B782" i="109"/>
  <c r="B787" i="109"/>
  <c r="B792" i="109"/>
  <c r="B797" i="109"/>
  <c r="B802" i="109"/>
  <c r="B807" i="109"/>
  <c r="B818" i="109"/>
  <c r="B823" i="109"/>
  <c r="B828" i="109"/>
  <c r="B833" i="109"/>
  <c r="B838" i="109"/>
  <c r="B843" i="109"/>
  <c r="B848" i="109"/>
  <c r="B853" i="109"/>
  <c r="B858" i="109"/>
  <c r="B863" i="109"/>
  <c r="B868" i="109"/>
  <c r="B873" i="109"/>
  <c r="B878" i="109"/>
  <c r="B883" i="109"/>
  <c r="B888" i="109"/>
  <c r="B893" i="109"/>
  <c r="B898" i="109"/>
  <c r="B903" i="109"/>
  <c r="B908" i="109"/>
  <c r="B913" i="109"/>
  <c r="B918" i="109"/>
  <c r="B923" i="109"/>
  <c r="B928" i="109"/>
  <c r="B933" i="109"/>
  <c r="B938" i="109"/>
  <c r="B943" i="109"/>
  <c r="B948" i="109"/>
  <c r="B953" i="109"/>
  <c r="B958" i="109"/>
  <c r="B963" i="109"/>
  <c r="B968" i="109"/>
  <c r="E979" i="109"/>
  <c r="F979" i="109"/>
  <c r="G979" i="109"/>
  <c r="M979" i="109"/>
  <c r="O979" i="109"/>
  <c r="U979" i="109"/>
  <c r="V979" i="109"/>
  <c r="W979" i="109"/>
  <c r="E982" i="109"/>
  <c r="F982" i="109"/>
  <c r="G982" i="109"/>
  <c r="M982" i="109"/>
  <c r="O982" i="109"/>
  <c r="U982" i="109"/>
  <c r="V982" i="109"/>
  <c r="W982" i="109"/>
  <c r="E985" i="109"/>
  <c r="F985" i="109"/>
  <c r="G985" i="109"/>
  <c r="M985" i="109"/>
  <c r="O985" i="109"/>
  <c r="U985" i="109"/>
  <c r="V985" i="109"/>
  <c r="W985" i="109"/>
  <c r="E988" i="109"/>
  <c r="F988" i="109"/>
  <c r="L988" i="109"/>
  <c r="M988" i="109"/>
  <c r="U988" i="109"/>
  <c r="V988" i="109"/>
  <c r="D991" i="109"/>
  <c r="E991" i="109"/>
  <c r="F991" i="109"/>
  <c r="M991" i="109"/>
  <c r="U991" i="109"/>
  <c r="V991" i="109"/>
  <c r="E994" i="109"/>
  <c r="F994" i="109"/>
  <c r="M994" i="109"/>
  <c r="U994" i="109"/>
  <c r="V994" i="109"/>
  <c r="D997" i="109"/>
  <c r="E997" i="109"/>
  <c r="F997" i="109"/>
  <c r="M997" i="109"/>
  <c r="U997" i="109"/>
  <c r="V997" i="109"/>
  <c r="E1000" i="109"/>
  <c r="F1000" i="109"/>
  <c r="L1000" i="109"/>
  <c r="M1000" i="109"/>
  <c r="U1000" i="109"/>
  <c r="V1000" i="109"/>
  <c r="E1003" i="109"/>
  <c r="F1003" i="109"/>
  <c r="L1003" i="109"/>
  <c r="M1003" i="109"/>
  <c r="O1003" i="109"/>
  <c r="U1003" i="109"/>
  <c r="W1003" i="109"/>
  <c r="E1006" i="109"/>
  <c r="G1006" i="109"/>
  <c r="L1006" i="109"/>
  <c r="M1006" i="109"/>
  <c r="O1006" i="109"/>
  <c r="U1006" i="109"/>
  <c r="W1006" i="109"/>
  <c r="E1009" i="109"/>
  <c r="G1009" i="109"/>
  <c r="L1009" i="109"/>
  <c r="M1009" i="109"/>
  <c r="O1009" i="109"/>
  <c r="U1009" i="109"/>
  <c r="W1009" i="109"/>
  <c r="E1012" i="109"/>
  <c r="F1012" i="109"/>
  <c r="G1012" i="109"/>
  <c r="M1012" i="109"/>
  <c r="O1012" i="109"/>
  <c r="U1012" i="109"/>
  <c r="W1012" i="109"/>
  <c r="D1015" i="109"/>
  <c r="E1015" i="109"/>
  <c r="G1015" i="109"/>
  <c r="M1015" i="109"/>
  <c r="O1015" i="109"/>
  <c r="V1015" i="109"/>
  <c r="W1015" i="109"/>
  <c r="D1018" i="109"/>
  <c r="F1018" i="109"/>
  <c r="G1018" i="109"/>
  <c r="O1018" i="109"/>
  <c r="U1018" i="109"/>
  <c r="V1018" i="109"/>
  <c r="W1018" i="109"/>
  <c r="D1021" i="109"/>
  <c r="E1021" i="109"/>
  <c r="F1021" i="109"/>
  <c r="G1021" i="109"/>
  <c r="M1021" i="109"/>
  <c r="O1021" i="109"/>
  <c r="U1021" i="109"/>
  <c r="V1021" i="109"/>
  <c r="W1021" i="109"/>
  <c r="D1024" i="109"/>
  <c r="E1024" i="109"/>
  <c r="F1024" i="109"/>
  <c r="G1024" i="109"/>
  <c r="L1024" i="109"/>
  <c r="M1024" i="109"/>
  <c r="O1024" i="109"/>
  <c r="U1024" i="109"/>
  <c r="V1024" i="109"/>
  <c r="W1024" i="109"/>
  <c r="E1027" i="109"/>
  <c r="F1027" i="109"/>
  <c r="G1027" i="109"/>
  <c r="L1027" i="109"/>
  <c r="M1027" i="109"/>
  <c r="O1027" i="109"/>
  <c r="U1027" i="109"/>
  <c r="V1027" i="109"/>
  <c r="W1027" i="109"/>
  <c r="D1030" i="109"/>
  <c r="E1030" i="109"/>
  <c r="F1030" i="109"/>
  <c r="G1030" i="109"/>
  <c r="L1030" i="109"/>
  <c r="M1030" i="109"/>
  <c r="O1030" i="109"/>
  <c r="U1030" i="109"/>
  <c r="V1030" i="109"/>
  <c r="W1030" i="109"/>
  <c r="D1033" i="109"/>
  <c r="E1033" i="109"/>
  <c r="F1033" i="109"/>
  <c r="G1033" i="109"/>
  <c r="M1033" i="109"/>
  <c r="O1033" i="109"/>
  <c r="U1033" i="109"/>
  <c r="V1033" i="109"/>
  <c r="W1033" i="109"/>
  <c r="D1036" i="109"/>
  <c r="E1036" i="109"/>
  <c r="F1036" i="109"/>
  <c r="G1036" i="109"/>
  <c r="L1036" i="109"/>
  <c r="M1036" i="109"/>
  <c r="O1036" i="109"/>
  <c r="U1036" i="109"/>
  <c r="V1036" i="109"/>
  <c r="W1036" i="109"/>
  <c r="E1039" i="109"/>
  <c r="F1039" i="109"/>
  <c r="G1039" i="109"/>
  <c r="L1039" i="109"/>
  <c r="M1039" i="109"/>
  <c r="O1039" i="109"/>
  <c r="U1039" i="109"/>
  <c r="V1039" i="109"/>
  <c r="W1039" i="109"/>
  <c r="X1039" i="109"/>
  <c r="E1042" i="109"/>
  <c r="F1042" i="109"/>
  <c r="G1042" i="109"/>
  <c r="M1042" i="109"/>
  <c r="O1042" i="109"/>
  <c r="U1042" i="109"/>
  <c r="V1042" i="109"/>
  <c r="W1042" i="109"/>
  <c r="E1045" i="109"/>
  <c r="F1045" i="109"/>
  <c r="G1045" i="109"/>
  <c r="M1045" i="109"/>
  <c r="O1045" i="109"/>
  <c r="U1045" i="109"/>
  <c r="V1045" i="109"/>
  <c r="W1045" i="109"/>
  <c r="E1048" i="109"/>
  <c r="F1048" i="109"/>
  <c r="G1048" i="109"/>
  <c r="M1048" i="109"/>
  <c r="O1048" i="109"/>
  <c r="U1048" i="109"/>
  <c r="V1048" i="109"/>
  <c r="W1048" i="109"/>
  <c r="E1051" i="109"/>
  <c r="F1051" i="109"/>
  <c r="G1051" i="109"/>
  <c r="M1051" i="109"/>
  <c r="O1051" i="109"/>
  <c r="U1051" i="109"/>
  <c r="V1051" i="109"/>
  <c r="W1051" i="109"/>
  <c r="D1054" i="109"/>
  <c r="E1054" i="109"/>
  <c r="F1054" i="109"/>
  <c r="G1054" i="109"/>
  <c r="M1054" i="109"/>
  <c r="O1054" i="109"/>
  <c r="U1054" i="109"/>
  <c r="V1054" i="109"/>
  <c r="W1054" i="109"/>
  <c r="D1057" i="109"/>
  <c r="E1057" i="109"/>
  <c r="F1057" i="109"/>
  <c r="G1057" i="109"/>
  <c r="L1057" i="109"/>
  <c r="M1057" i="109"/>
  <c r="O1057" i="109"/>
  <c r="U1057" i="109"/>
  <c r="V1057" i="109"/>
  <c r="W1057" i="109"/>
  <c r="E1060" i="109"/>
  <c r="F1060" i="109"/>
  <c r="G1060" i="109"/>
  <c r="L1060" i="109"/>
  <c r="M1060" i="109"/>
  <c r="O1060" i="109"/>
  <c r="U1060" i="109"/>
  <c r="V1060" i="109"/>
  <c r="W1060" i="109"/>
  <c r="D1063" i="109"/>
  <c r="E1063" i="109"/>
  <c r="F1063" i="109"/>
  <c r="G1063" i="109"/>
  <c r="L1063" i="109"/>
  <c r="M1063" i="109"/>
  <c r="O1063" i="109"/>
  <c r="U1063" i="109"/>
  <c r="V1063" i="109"/>
  <c r="W1063" i="109"/>
  <c r="D1066" i="109"/>
  <c r="E1066" i="109"/>
  <c r="F1066" i="109"/>
  <c r="G1066" i="109"/>
  <c r="M1066" i="109"/>
  <c r="O1066" i="109"/>
  <c r="U1066" i="109"/>
  <c r="V1066" i="109"/>
  <c r="W1066" i="109"/>
  <c r="D1069" i="109"/>
  <c r="E1069" i="109"/>
  <c r="F1069" i="109"/>
  <c r="G1069" i="109"/>
  <c r="L1069" i="109"/>
  <c r="M1069" i="109"/>
  <c r="O1069" i="109"/>
  <c r="U1069" i="109"/>
  <c r="V1069" i="109"/>
  <c r="W1069" i="109"/>
  <c r="E1075" i="109"/>
  <c r="F1075" i="109"/>
  <c r="G1075" i="109"/>
  <c r="L1075" i="109"/>
  <c r="M1075" i="109"/>
  <c r="O1075" i="109"/>
  <c r="U1075" i="109"/>
  <c r="V1075" i="109"/>
  <c r="W1075" i="109"/>
  <c r="D1078" i="109"/>
  <c r="E1078" i="109"/>
  <c r="F1078" i="109"/>
  <c r="G1078" i="109"/>
  <c r="L1078" i="109"/>
  <c r="M1078" i="109"/>
  <c r="O1078" i="109"/>
  <c r="U1078" i="109"/>
  <c r="V1078" i="109"/>
  <c r="W1078" i="109"/>
  <c r="D1081" i="109"/>
  <c r="E1081" i="109"/>
  <c r="F1081" i="109"/>
  <c r="G1081" i="109"/>
  <c r="M1081" i="109"/>
  <c r="O1081" i="109"/>
  <c r="U1081" i="109"/>
  <c r="V1081" i="109"/>
  <c r="W1081" i="109"/>
  <c r="D1084" i="109"/>
  <c r="E1084" i="109"/>
  <c r="F1084" i="109"/>
  <c r="G1084" i="109"/>
  <c r="L1084" i="109"/>
  <c r="M1084" i="109"/>
  <c r="O1084" i="109"/>
  <c r="U1084" i="109"/>
  <c r="V1084" i="109"/>
  <c r="W1084" i="109"/>
  <c r="E1087" i="109"/>
  <c r="F1087" i="109"/>
  <c r="G1087" i="109"/>
  <c r="L1087" i="109"/>
  <c r="M1087" i="109"/>
  <c r="O1087" i="109"/>
  <c r="U1087" i="109"/>
  <c r="V1087" i="109"/>
  <c r="W1087" i="109"/>
  <c r="D1090" i="109"/>
  <c r="E1090" i="109"/>
  <c r="F1090" i="109"/>
  <c r="G1090" i="109"/>
  <c r="L1090" i="109"/>
  <c r="M1090" i="109"/>
  <c r="O1090" i="109"/>
  <c r="U1090" i="109"/>
  <c r="V1090" i="109"/>
  <c r="W1090" i="109"/>
  <c r="D1093" i="109"/>
  <c r="E1093" i="109"/>
  <c r="F1093" i="109"/>
  <c r="G1093" i="109"/>
  <c r="M1093" i="109"/>
  <c r="O1093" i="109"/>
  <c r="U1093" i="109"/>
  <c r="V1093" i="109"/>
  <c r="W1093" i="109"/>
  <c r="D1096" i="109"/>
  <c r="E1096" i="109"/>
  <c r="F1096" i="109"/>
  <c r="M1096" i="109"/>
  <c r="U1096" i="109"/>
  <c r="V1096" i="109"/>
  <c r="X1096" i="109"/>
  <c r="D1099" i="109"/>
  <c r="E1099" i="109"/>
  <c r="F1099" i="109"/>
  <c r="M1099" i="109"/>
  <c r="O1099" i="109"/>
  <c r="U1099" i="109"/>
  <c r="W1099" i="109"/>
  <c r="D1102" i="109"/>
  <c r="E1102" i="109"/>
  <c r="G1102" i="109"/>
  <c r="M1102" i="109"/>
  <c r="O1102" i="109"/>
  <c r="U1102" i="109"/>
  <c r="W1102" i="109"/>
  <c r="D1105" i="109"/>
  <c r="E1105" i="109"/>
  <c r="F1105" i="109"/>
  <c r="G1105" i="109"/>
  <c r="L1105" i="109"/>
  <c r="M1105" i="109"/>
  <c r="O1105" i="109"/>
  <c r="P1105" i="109"/>
  <c r="U1105" i="109"/>
  <c r="W1105" i="109"/>
  <c r="E1108" i="109"/>
  <c r="G1108" i="109"/>
  <c r="M1108" i="109"/>
  <c r="O1108" i="109"/>
  <c r="U1108" i="109"/>
  <c r="W1108" i="109"/>
  <c r="E1111" i="109"/>
  <c r="F1111" i="109"/>
  <c r="G1111" i="109"/>
  <c r="L1111" i="109"/>
  <c r="M1111" i="109"/>
  <c r="O1111" i="109"/>
  <c r="U1111" i="109"/>
  <c r="V1111" i="109"/>
  <c r="W1111" i="109"/>
  <c r="D1114" i="109"/>
  <c r="E1114" i="109"/>
  <c r="G1114" i="109"/>
  <c r="M1114" i="109"/>
  <c r="O1114" i="109"/>
  <c r="U1114" i="109"/>
  <c r="W1114" i="109"/>
  <c r="D1117" i="109"/>
  <c r="E1117" i="109"/>
  <c r="F1117" i="109"/>
  <c r="G1117" i="109"/>
  <c r="L1117" i="109"/>
  <c r="M1117" i="109"/>
  <c r="O1117" i="109"/>
  <c r="U1117" i="109"/>
  <c r="V1117" i="109"/>
  <c r="W1117" i="109"/>
  <c r="D1120" i="109"/>
  <c r="E1120" i="109"/>
  <c r="G1120" i="109"/>
  <c r="M1120" i="109"/>
  <c r="O1120" i="109"/>
  <c r="U1120" i="109"/>
  <c r="W1120" i="109"/>
  <c r="D1123" i="109"/>
  <c r="F1123" i="109"/>
  <c r="G1123" i="109"/>
  <c r="O1123" i="109"/>
  <c r="V1123" i="109"/>
  <c r="W1123" i="109"/>
  <c r="D1126" i="109"/>
  <c r="F1126" i="109"/>
  <c r="G1126" i="109"/>
  <c r="O1126" i="109"/>
  <c r="U1126" i="109"/>
  <c r="V1126" i="109"/>
  <c r="W1126" i="109"/>
  <c r="D1129" i="109"/>
  <c r="F1129" i="109"/>
  <c r="G1129" i="109"/>
  <c r="O1129" i="109"/>
  <c r="V1129" i="109"/>
  <c r="W1129" i="109"/>
  <c r="F1132" i="109"/>
  <c r="G1132" i="109"/>
  <c r="L1132" i="109"/>
  <c r="O1132" i="109"/>
  <c r="U1132" i="109"/>
  <c r="V1132" i="109"/>
  <c r="W1132" i="109"/>
  <c r="F1135" i="109"/>
  <c r="G1135" i="109"/>
  <c r="L1135" i="109"/>
  <c r="O1135" i="109"/>
  <c r="V1135" i="109"/>
  <c r="W1135" i="109"/>
  <c r="D1138" i="109"/>
  <c r="F1138" i="109"/>
  <c r="G1138" i="109"/>
  <c r="O1138" i="109"/>
  <c r="U1138" i="109"/>
  <c r="V1138" i="109"/>
  <c r="W1138" i="109"/>
  <c r="D1141" i="109"/>
  <c r="F1141" i="109"/>
  <c r="G1141" i="109"/>
  <c r="O1141" i="109"/>
  <c r="V1141" i="109"/>
  <c r="W1141" i="109"/>
  <c r="F1144" i="109"/>
  <c r="G1144" i="109"/>
  <c r="L1144" i="109"/>
  <c r="O1144" i="109"/>
  <c r="U1144" i="109"/>
  <c r="V1144" i="109"/>
  <c r="W1144" i="109"/>
  <c r="F1147" i="109"/>
  <c r="G1147" i="109"/>
  <c r="L1147" i="109"/>
  <c r="O1147" i="109"/>
  <c r="V1147" i="109"/>
  <c r="W1147" i="109"/>
  <c r="F1150" i="109"/>
  <c r="G1150" i="109"/>
  <c r="O1150" i="109"/>
  <c r="U1150" i="109"/>
  <c r="V1150" i="109"/>
  <c r="W1150" i="109"/>
  <c r="E1153" i="109"/>
  <c r="F1153" i="109"/>
  <c r="G1153" i="109"/>
  <c r="M1153" i="109"/>
  <c r="O1153" i="109"/>
  <c r="U1153" i="109"/>
  <c r="V1153" i="109"/>
  <c r="W1153" i="109"/>
  <c r="E1156" i="109"/>
  <c r="F1156" i="109"/>
  <c r="G1156" i="109"/>
  <c r="M1156" i="109"/>
  <c r="O1156" i="109"/>
  <c r="U1156" i="109"/>
  <c r="V1156" i="109"/>
  <c r="W1156" i="109"/>
  <c r="E1159" i="109"/>
  <c r="F1159" i="109"/>
  <c r="G1159" i="109"/>
  <c r="M1159" i="109"/>
  <c r="O1159" i="109"/>
  <c r="U1159" i="109"/>
  <c r="V1159" i="109"/>
  <c r="W1159" i="109"/>
  <c r="E1162" i="109"/>
  <c r="F1162" i="109"/>
  <c r="G1162" i="109"/>
  <c r="M1162" i="109"/>
  <c r="O1162" i="109"/>
  <c r="U1162" i="109"/>
  <c r="V1162" i="109"/>
  <c r="W1162" i="109"/>
  <c r="E1165" i="109"/>
  <c r="F1165" i="109"/>
  <c r="G1165" i="109"/>
  <c r="L1165" i="109"/>
  <c r="M1165" i="109"/>
  <c r="O1165" i="109"/>
  <c r="U1165" i="109"/>
  <c r="V1165" i="109"/>
  <c r="W1165" i="109"/>
  <c r="N1172" i="109"/>
  <c r="B19" i="108"/>
  <c r="B24" i="108"/>
  <c r="B29" i="108"/>
  <c r="B34" i="108"/>
  <c r="B39" i="108"/>
  <c r="B44" i="108"/>
  <c r="B49" i="108"/>
  <c r="B54" i="108"/>
  <c r="B59" i="108"/>
  <c r="B64" i="108"/>
  <c r="B69" i="108"/>
  <c r="B74" i="108"/>
  <c r="B79" i="108"/>
  <c r="B84" i="108"/>
  <c r="B89" i="108"/>
  <c r="B94" i="108"/>
  <c r="B99" i="108"/>
  <c r="B104" i="108"/>
  <c r="B109" i="108"/>
  <c r="B114" i="108"/>
  <c r="B119" i="108"/>
  <c r="B124" i="108"/>
  <c r="B129" i="108"/>
  <c r="B134" i="108"/>
  <c r="B139" i="108"/>
  <c r="B144" i="108"/>
  <c r="B149" i="108"/>
  <c r="B154" i="108"/>
  <c r="B159" i="108"/>
  <c r="B164" i="108"/>
  <c r="B169" i="108"/>
  <c r="B177" i="108"/>
  <c r="B182" i="108"/>
  <c r="B187" i="108"/>
  <c r="B192" i="108"/>
  <c r="B197" i="108"/>
  <c r="B202" i="108"/>
  <c r="B207" i="108"/>
  <c r="B212" i="108"/>
  <c r="B217" i="108"/>
  <c r="B222" i="108"/>
  <c r="B227" i="108"/>
  <c r="B232" i="108"/>
  <c r="B237" i="108"/>
  <c r="B242" i="108"/>
  <c r="B247" i="108"/>
  <c r="B252" i="108"/>
  <c r="B257" i="108"/>
  <c r="B262" i="108"/>
  <c r="B267" i="108"/>
  <c r="B272" i="108"/>
  <c r="B277" i="108"/>
  <c r="B282" i="108"/>
  <c r="B287" i="108"/>
  <c r="B292" i="108"/>
  <c r="B297" i="108"/>
  <c r="B302" i="108"/>
  <c r="B307" i="108"/>
  <c r="B312" i="108"/>
  <c r="B317" i="108"/>
  <c r="B322" i="108"/>
  <c r="B327" i="108"/>
  <c r="B335" i="108"/>
  <c r="B340" i="108"/>
  <c r="B345" i="108"/>
  <c r="B350" i="108"/>
  <c r="B355" i="108"/>
  <c r="B360" i="108"/>
  <c r="B365" i="108"/>
  <c r="B370" i="108"/>
  <c r="B375" i="108"/>
  <c r="B380" i="108"/>
  <c r="B385" i="108"/>
  <c r="B390" i="108"/>
  <c r="B395" i="108"/>
  <c r="B400" i="108"/>
  <c r="B405" i="108"/>
  <c r="B410" i="108"/>
  <c r="B415" i="108"/>
  <c r="B420" i="108"/>
  <c r="B425" i="108"/>
  <c r="B430" i="108"/>
  <c r="B435" i="108"/>
  <c r="B440" i="108"/>
  <c r="B445" i="108"/>
  <c r="B450" i="108"/>
  <c r="B455" i="108"/>
  <c r="B460" i="108"/>
  <c r="B465" i="108"/>
  <c r="B470" i="108"/>
  <c r="B475" i="108"/>
  <c r="B480" i="108"/>
  <c r="B485" i="108"/>
  <c r="B493" i="108"/>
  <c r="B498" i="108"/>
  <c r="B503" i="108"/>
  <c r="B508" i="108"/>
  <c r="B513" i="108"/>
  <c r="B518" i="108"/>
  <c r="B523" i="108"/>
  <c r="B528" i="108"/>
  <c r="B533" i="108"/>
  <c r="B538" i="108"/>
  <c r="B543" i="108"/>
  <c r="B548" i="108"/>
  <c r="B553" i="108"/>
  <c r="B558" i="108"/>
  <c r="B563" i="108"/>
  <c r="B568" i="108"/>
  <c r="B573" i="108"/>
  <c r="B578" i="108"/>
  <c r="B583" i="108"/>
  <c r="B588" i="108"/>
  <c r="B593" i="108"/>
  <c r="B598" i="108"/>
  <c r="B603" i="108"/>
  <c r="B608" i="108"/>
  <c r="B613" i="108"/>
  <c r="B618" i="108"/>
  <c r="B623" i="108"/>
  <c r="B628" i="108"/>
  <c r="B633" i="108"/>
  <c r="B638" i="108"/>
  <c r="B643" i="108"/>
  <c r="E654" i="108"/>
  <c r="F654" i="108"/>
  <c r="G654" i="108"/>
  <c r="O654" i="108"/>
  <c r="P654" i="108"/>
  <c r="U654" i="108"/>
  <c r="V654" i="108"/>
  <c r="W654" i="108"/>
  <c r="X654" i="108"/>
  <c r="E657" i="108"/>
  <c r="F657" i="108"/>
  <c r="G657" i="108"/>
  <c r="M657" i="108"/>
  <c r="O657" i="108"/>
  <c r="U657" i="108"/>
  <c r="V657" i="108"/>
  <c r="W657" i="108"/>
  <c r="E660" i="108"/>
  <c r="F660" i="108"/>
  <c r="G660" i="108"/>
  <c r="M660" i="108"/>
  <c r="O660" i="108"/>
  <c r="U660" i="108"/>
  <c r="V660" i="108"/>
  <c r="W660" i="108"/>
  <c r="E663" i="108"/>
  <c r="F663" i="108"/>
  <c r="G663" i="108"/>
  <c r="M663" i="108"/>
  <c r="O663" i="108"/>
  <c r="U663" i="108"/>
  <c r="V663" i="108"/>
  <c r="W663" i="108"/>
  <c r="E666" i="108"/>
  <c r="F666" i="108"/>
  <c r="G666" i="108"/>
  <c r="M666" i="108"/>
  <c r="O666" i="108"/>
  <c r="P666" i="108"/>
  <c r="U666" i="108"/>
  <c r="V666" i="108"/>
  <c r="W666" i="108"/>
  <c r="X666" i="108"/>
  <c r="E669" i="108"/>
  <c r="F669" i="108"/>
  <c r="G669" i="108"/>
  <c r="M669" i="108"/>
  <c r="O669" i="108"/>
  <c r="U669" i="108"/>
  <c r="V669" i="108"/>
  <c r="W669" i="108"/>
  <c r="E672" i="108"/>
  <c r="F672" i="108"/>
  <c r="G672" i="108"/>
  <c r="M672" i="108"/>
  <c r="O672" i="108"/>
  <c r="U672" i="108"/>
  <c r="V672" i="108"/>
  <c r="W672" i="108"/>
  <c r="E675" i="108"/>
  <c r="F675" i="108"/>
  <c r="G675" i="108"/>
  <c r="M675" i="108"/>
  <c r="O675" i="108"/>
  <c r="U675" i="108"/>
  <c r="V675" i="108"/>
  <c r="W675" i="108"/>
  <c r="E678" i="108"/>
  <c r="F678" i="108"/>
  <c r="G678" i="108"/>
  <c r="M678" i="108"/>
  <c r="O678" i="108"/>
  <c r="U678" i="108"/>
  <c r="V678" i="108"/>
  <c r="W678" i="108"/>
  <c r="X678" i="108"/>
  <c r="D681" i="108"/>
  <c r="E681" i="108"/>
  <c r="F681" i="108"/>
  <c r="G681" i="108"/>
  <c r="L681" i="108"/>
  <c r="M681" i="108"/>
  <c r="O681" i="108"/>
  <c r="U681" i="108"/>
  <c r="V681" i="108"/>
  <c r="W681" i="108"/>
  <c r="D684" i="108"/>
  <c r="E684" i="108"/>
  <c r="F684" i="108"/>
  <c r="G684" i="108"/>
  <c r="M684" i="108"/>
  <c r="O684" i="108"/>
  <c r="U684" i="108"/>
  <c r="V684" i="108"/>
  <c r="W684" i="108"/>
  <c r="D687" i="108"/>
  <c r="E687" i="108"/>
  <c r="F687" i="108"/>
  <c r="G687" i="108"/>
  <c r="L687" i="108"/>
  <c r="M687" i="108"/>
  <c r="O687" i="108"/>
  <c r="P687" i="108"/>
  <c r="U687" i="108"/>
  <c r="V687" i="108"/>
  <c r="W687" i="108"/>
  <c r="E690" i="108"/>
  <c r="F690" i="108"/>
  <c r="G690" i="108"/>
  <c r="M690" i="108"/>
  <c r="O690" i="108"/>
  <c r="U690" i="108"/>
  <c r="V690" i="108"/>
  <c r="W690" i="108"/>
  <c r="X690" i="108"/>
  <c r="D693" i="108"/>
  <c r="E693" i="108"/>
  <c r="F693" i="108"/>
  <c r="G693" i="108"/>
  <c r="M693" i="108"/>
  <c r="O693" i="108"/>
  <c r="U693" i="108"/>
  <c r="V693" i="108"/>
  <c r="W693" i="108"/>
  <c r="D696" i="108"/>
  <c r="E696" i="108"/>
  <c r="F696" i="108"/>
  <c r="G696" i="108"/>
  <c r="L696" i="108"/>
  <c r="M696" i="108"/>
  <c r="O696" i="108"/>
  <c r="U696" i="108"/>
  <c r="V696" i="108"/>
  <c r="E699" i="108"/>
  <c r="F699" i="108"/>
  <c r="L699" i="108"/>
  <c r="M699" i="108"/>
  <c r="P699" i="108"/>
  <c r="U699" i="108"/>
  <c r="W699" i="108"/>
  <c r="E702" i="108"/>
  <c r="G702" i="108"/>
  <c r="L702" i="108"/>
  <c r="M702" i="108"/>
  <c r="O702" i="108"/>
  <c r="U702" i="108"/>
  <c r="W702" i="108"/>
  <c r="X702" i="108"/>
  <c r="E705" i="108"/>
  <c r="F705" i="108"/>
  <c r="G705" i="108"/>
  <c r="L705" i="108"/>
  <c r="O705" i="108"/>
  <c r="V705" i="108"/>
  <c r="W705" i="108"/>
  <c r="E708" i="108"/>
  <c r="F708" i="108"/>
  <c r="G708" i="108"/>
  <c r="L708" i="108"/>
  <c r="O708" i="108"/>
  <c r="U708" i="108"/>
  <c r="V708" i="108"/>
  <c r="W708" i="108"/>
  <c r="E711" i="108"/>
  <c r="F711" i="108"/>
  <c r="G711" i="108"/>
  <c r="M711" i="108"/>
  <c r="O711" i="108"/>
  <c r="P711" i="108"/>
  <c r="U711" i="108"/>
  <c r="V711" i="108"/>
  <c r="W711" i="108"/>
  <c r="D714" i="108"/>
  <c r="E714" i="108"/>
  <c r="F714" i="108"/>
  <c r="G714" i="108"/>
  <c r="L714" i="108"/>
  <c r="M714" i="108"/>
  <c r="O714" i="108"/>
  <c r="U714" i="108"/>
  <c r="V714" i="108"/>
  <c r="W714" i="108"/>
  <c r="X714" i="108"/>
  <c r="E717" i="108"/>
  <c r="F717" i="108"/>
  <c r="G717" i="108"/>
  <c r="M717" i="108"/>
  <c r="O717" i="108"/>
  <c r="U717" i="108"/>
  <c r="V717" i="108"/>
  <c r="W717" i="108"/>
  <c r="E720" i="108"/>
  <c r="F720" i="108"/>
  <c r="G720" i="108"/>
  <c r="M720" i="108"/>
  <c r="O720" i="108"/>
  <c r="U720" i="108"/>
  <c r="V720" i="108"/>
  <c r="W720" i="108"/>
  <c r="E723" i="108"/>
  <c r="F723" i="108"/>
  <c r="G723" i="108"/>
  <c r="M723" i="108"/>
  <c r="O723" i="108"/>
  <c r="P723" i="108"/>
  <c r="U723" i="108"/>
  <c r="V723" i="108"/>
  <c r="W723" i="108"/>
  <c r="D726" i="108"/>
  <c r="E726" i="108"/>
  <c r="F726" i="108"/>
  <c r="G726" i="108"/>
  <c r="M726" i="108"/>
  <c r="O726" i="108"/>
  <c r="U726" i="108"/>
  <c r="V726" i="108"/>
  <c r="W726" i="108"/>
  <c r="X726" i="108"/>
  <c r="E729" i="108"/>
  <c r="F729" i="108"/>
  <c r="G729" i="108"/>
  <c r="M729" i="108"/>
  <c r="O729" i="108"/>
  <c r="U729" i="108"/>
  <c r="V729" i="108"/>
  <c r="W729" i="108"/>
  <c r="E732" i="108"/>
  <c r="F732" i="108"/>
  <c r="G732" i="108"/>
  <c r="M732" i="108"/>
  <c r="O732" i="108"/>
  <c r="U732" i="108"/>
  <c r="V732" i="108"/>
  <c r="W732" i="108"/>
  <c r="E735" i="108"/>
  <c r="F735" i="108"/>
  <c r="G735" i="108"/>
  <c r="M735" i="108"/>
  <c r="O735" i="108"/>
  <c r="P735" i="108"/>
  <c r="U735" i="108"/>
  <c r="V735" i="108"/>
  <c r="W735" i="108"/>
  <c r="D738" i="108"/>
  <c r="E738" i="108"/>
  <c r="F738" i="108"/>
  <c r="G738" i="108"/>
  <c r="L738" i="108"/>
  <c r="M738" i="108"/>
  <c r="O738" i="108"/>
  <c r="U738" i="108"/>
  <c r="V738" i="108"/>
  <c r="W738" i="108"/>
  <c r="X738" i="108"/>
  <c r="E741" i="108"/>
  <c r="F741" i="108"/>
  <c r="G741" i="108"/>
  <c r="M741" i="108"/>
  <c r="O741" i="108"/>
  <c r="U741" i="108"/>
  <c r="V741" i="108"/>
  <c r="W741" i="108"/>
  <c r="E744" i="108"/>
  <c r="F744" i="108"/>
  <c r="G744" i="108"/>
  <c r="M744" i="108"/>
  <c r="O744" i="108"/>
  <c r="U744" i="108"/>
  <c r="V744" i="108"/>
  <c r="W744" i="108"/>
  <c r="E750" i="108"/>
  <c r="F750" i="108"/>
  <c r="G750" i="108"/>
  <c r="M750" i="108"/>
  <c r="O750" i="108"/>
  <c r="U750" i="108"/>
  <c r="V750" i="108"/>
  <c r="X750" i="108"/>
  <c r="E753" i="108"/>
  <c r="F753" i="108"/>
  <c r="L753" i="108"/>
  <c r="M753" i="108"/>
  <c r="O753" i="108"/>
  <c r="U753" i="108"/>
  <c r="W753" i="108"/>
  <c r="E756" i="108"/>
  <c r="G756" i="108"/>
  <c r="L756" i="108"/>
  <c r="M756" i="108"/>
  <c r="O756" i="108"/>
  <c r="U756" i="108"/>
  <c r="W756" i="108"/>
  <c r="E759" i="108"/>
  <c r="G759" i="108"/>
  <c r="L759" i="108"/>
  <c r="M759" i="108"/>
  <c r="O759" i="108"/>
  <c r="P759" i="108"/>
  <c r="U759" i="108"/>
  <c r="W759" i="108"/>
  <c r="E762" i="108"/>
  <c r="G762" i="108"/>
  <c r="M762" i="108"/>
  <c r="O762" i="108"/>
  <c r="V762" i="108"/>
  <c r="W762" i="108"/>
  <c r="X762" i="108"/>
  <c r="E765" i="108"/>
  <c r="F765" i="108"/>
  <c r="G765" i="108"/>
  <c r="O765" i="108"/>
  <c r="U765" i="108"/>
  <c r="V765" i="108"/>
  <c r="W765" i="108"/>
  <c r="D768" i="108"/>
  <c r="F768" i="108"/>
  <c r="G768" i="108"/>
  <c r="O768" i="108"/>
  <c r="Q768" i="108"/>
  <c r="V768" i="108"/>
  <c r="W768" i="108"/>
  <c r="D771" i="108"/>
  <c r="E771" i="108"/>
  <c r="F771" i="108"/>
  <c r="G771" i="108"/>
  <c r="L771" i="108"/>
  <c r="O771" i="108"/>
  <c r="P771" i="108"/>
  <c r="U771" i="108"/>
  <c r="V771" i="108"/>
  <c r="W771" i="108"/>
  <c r="X771" i="108"/>
  <c r="F774" i="108"/>
  <c r="G774" i="108"/>
  <c r="O774" i="108"/>
  <c r="V774" i="108"/>
  <c r="W774" i="108"/>
  <c r="X774" i="108"/>
  <c r="E777" i="108"/>
  <c r="F777" i="108"/>
  <c r="G777" i="108"/>
  <c r="O777" i="108"/>
  <c r="U777" i="108"/>
  <c r="V777" i="108"/>
  <c r="W777" i="108"/>
  <c r="D780" i="108"/>
  <c r="F780" i="108"/>
  <c r="G780" i="108"/>
  <c r="O780" i="108"/>
  <c r="V780" i="108"/>
  <c r="W780" i="108"/>
  <c r="E783" i="108"/>
  <c r="F783" i="108"/>
  <c r="G783" i="108"/>
  <c r="M783" i="108"/>
  <c r="O783" i="108"/>
  <c r="P783" i="108"/>
  <c r="U783" i="108"/>
  <c r="V783" i="108"/>
  <c r="W783" i="108"/>
  <c r="X783" i="108"/>
  <c r="E786" i="108"/>
  <c r="F786" i="108"/>
  <c r="G786" i="108"/>
  <c r="M786" i="108"/>
  <c r="O786" i="108"/>
  <c r="U786" i="108"/>
  <c r="V786" i="108"/>
  <c r="W786" i="108"/>
  <c r="E789" i="108"/>
  <c r="F789" i="108"/>
  <c r="G789" i="108"/>
  <c r="L789" i="108"/>
  <c r="M789" i="108"/>
  <c r="O789" i="108"/>
  <c r="U789" i="108"/>
  <c r="V789" i="108"/>
  <c r="W789" i="108"/>
  <c r="D792" i="108"/>
  <c r="E792" i="108"/>
  <c r="F792" i="108"/>
  <c r="G792" i="108"/>
  <c r="L792" i="108"/>
  <c r="M792" i="108"/>
  <c r="O792" i="108"/>
  <c r="P792" i="108"/>
  <c r="U792" i="108"/>
  <c r="V792" i="108"/>
  <c r="W792" i="108"/>
  <c r="D795" i="108"/>
  <c r="E795" i="108"/>
  <c r="F795" i="108"/>
  <c r="G795" i="108"/>
  <c r="M795" i="108"/>
  <c r="O795" i="108"/>
  <c r="U795" i="108"/>
  <c r="V795" i="108"/>
  <c r="W795" i="108"/>
  <c r="X795" i="108"/>
  <c r="E798" i="108"/>
  <c r="F798" i="108"/>
  <c r="G798" i="108"/>
  <c r="L798" i="108"/>
  <c r="M798" i="108"/>
  <c r="O798" i="108"/>
  <c r="U798" i="108"/>
  <c r="V798" i="108"/>
  <c r="W798" i="108"/>
  <c r="D801" i="108"/>
  <c r="E801" i="108"/>
  <c r="F801" i="108"/>
  <c r="G801" i="108"/>
  <c r="L801" i="108"/>
  <c r="M801" i="108"/>
  <c r="O801" i="108"/>
  <c r="U801" i="108"/>
  <c r="V801" i="108"/>
  <c r="W801" i="108"/>
  <c r="D804" i="108"/>
  <c r="E804" i="108"/>
  <c r="F804" i="108"/>
  <c r="M804" i="108"/>
  <c r="P804" i="108"/>
  <c r="U804" i="108"/>
  <c r="V804" i="108"/>
  <c r="D807" i="108"/>
  <c r="E807" i="108"/>
  <c r="F807" i="108"/>
  <c r="M807" i="108"/>
  <c r="O807" i="108"/>
  <c r="U807" i="108"/>
  <c r="V807" i="108"/>
  <c r="X807" i="108"/>
  <c r="D810" i="108"/>
  <c r="E810" i="108"/>
  <c r="F810" i="108"/>
  <c r="G810" i="108"/>
  <c r="M810" i="108"/>
  <c r="O810" i="108"/>
  <c r="U810" i="108"/>
  <c r="W810" i="108"/>
  <c r="D813" i="108"/>
  <c r="E813" i="108"/>
  <c r="G813" i="108"/>
  <c r="M813" i="108"/>
  <c r="O813" i="108"/>
  <c r="P813" i="108"/>
  <c r="U813" i="108"/>
  <c r="W813" i="108"/>
  <c r="E816" i="108"/>
  <c r="F816" i="108"/>
  <c r="G816" i="108"/>
  <c r="M816" i="108"/>
  <c r="O816" i="108"/>
  <c r="U816" i="108"/>
  <c r="W816" i="108"/>
  <c r="X816" i="108"/>
  <c r="E819" i="108"/>
  <c r="G819" i="108"/>
  <c r="L819" i="108"/>
  <c r="M819" i="108"/>
  <c r="O819" i="108"/>
  <c r="S819" i="108"/>
  <c r="U819" i="108"/>
  <c r="W819" i="108"/>
  <c r="D822" i="108"/>
  <c r="E822" i="108"/>
  <c r="F822" i="108"/>
  <c r="G822" i="108"/>
  <c r="L822" i="108"/>
  <c r="M822" i="108"/>
  <c r="O822" i="108"/>
  <c r="P822" i="108"/>
  <c r="U822" i="108"/>
  <c r="W822" i="108"/>
  <c r="D825" i="108"/>
  <c r="E825" i="108"/>
  <c r="G825" i="108"/>
  <c r="M825" i="108"/>
  <c r="O825" i="108"/>
  <c r="U825" i="108"/>
  <c r="W825" i="108"/>
  <c r="X825" i="108"/>
  <c r="D828" i="108"/>
  <c r="F828" i="108"/>
  <c r="G828" i="108"/>
  <c r="O828" i="108"/>
  <c r="V828" i="108"/>
  <c r="W828" i="108"/>
  <c r="X828" i="108"/>
  <c r="D831" i="108"/>
  <c r="E831" i="108"/>
  <c r="F831" i="108"/>
  <c r="G831" i="108"/>
  <c r="O831" i="108"/>
  <c r="U831" i="108"/>
  <c r="V831" i="108"/>
  <c r="W831" i="108"/>
  <c r="E834" i="108"/>
  <c r="F834" i="108"/>
  <c r="G834" i="108"/>
  <c r="M834" i="108"/>
  <c r="O834" i="108"/>
  <c r="U834" i="108"/>
  <c r="V834" i="108"/>
  <c r="W834" i="108"/>
  <c r="E837" i="108"/>
  <c r="F837" i="108"/>
  <c r="G837" i="108"/>
  <c r="M837" i="108"/>
  <c r="O837" i="108"/>
  <c r="P837" i="108"/>
  <c r="U837" i="108"/>
  <c r="V837" i="108"/>
  <c r="W837" i="108"/>
  <c r="X837" i="108"/>
  <c r="E840" i="108"/>
  <c r="F840" i="108"/>
  <c r="G840" i="108"/>
  <c r="L840" i="108"/>
  <c r="M840" i="108"/>
  <c r="O840" i="108"/>
  <c r="U840" i="108"/>
  <c r="V840" i="108"/>
  <c r="W840" i="108"/>
  <c r="B19" i="107"/>
  <c r="B24" i="107"/>
  <c r="B29" i="107"/>
  <c r="B34" i="107"/>
  <c r="B39" i="107"/>
  <c r="B44" i="107"/>
  <c r="B49" i="107"/>
  <c r="B54" i="107"/>
  <c r="B59" i="107"/>
  <c r="B64" i="107"/>
  <c r="B69" i="107"/>
  <c r="B74" i="107"/>
  <c r="B79" i="107"/>
  <c r="B84" i="107"/>
  <c r="B89" i="107"/>
  <c r="B94" i="107"/>
  <c r="B99" i="107"/>
  <c r="B104" i="107"/>
  <c r="B109" i="107"/>
  <c r="B114" i="107"/>
  <c r="B119" i="107"/>
  <c r="B124" i="107"/>
  <c r="B129" i="107"/>
  <c r="B134" i="107"/>
  <c r="B139" i="107"/>
  <c r="B144" i="107"/>
  <c r="B149" i="107"/>
  <c r="B154" i="107"/>
  <c r="B159" i="107"/>
  <c r="B164" i="107"/>
  <c r="B169" i="107"/>
  <c r="B177" i="107"/>
  <c r="B182" i="107"/>
  <c r="B187" i="107"/>
  <c r="B192" i="107"/>
  <c r="B197" i="107"/>
  <c r="B202" i="107"/>
  <c r="B207" i="107"/>
  <c r="B212" i="107"/>
  <c r="B217" i="107"/>
  <c r="B222" i="107"/>
  <c r="B227" i="107"/>
  <c r="B232" i="107"/>
  <c r="B237" i="107"/>
  <c r="B242" i="107"/>
  <c r="B247" i="107"/>
  <c r="B252" i="107"/>
  <c r="B257" i="107"/>
  <c r="B262" i="107"/>
  <c r="B267" i="107"/>
  <c r="B272" i="107"/>
  <c r="B277" i="107"/>
  <c r="B282" i="107"/>
  <c r="B287" i="107"/>
  <c r="B292" i="107"/>
  <c r="B297" i="107"/>
  <c r="B302" i="107"/>
  <c r="B307" i="107"/>
  <c r="B312" i="107"/>
  <c r="B317" i="107"/>
  <c r="B322" i="107"/>
  <c r="B327" i="107"/>
  <c r="B335" i="107"/>
  <c r="B340" i="107"/>
  <c r="B345" i="107"/>
  <c r="B350" i="107"/>
  <c r="B355" i="107"/>
  <c r="B360" i="107"/>
  <c r="B365" i="107"/>
  <c r="B370" i="107"/>
  <c r="B375" i="107"/>
  <c r="B380" i="107"/>
  <c r="B385" i="107"/>
  <c r="B390" i="107"/>
  <c r="B395" i="107"/>
  <c r="B400" i="107"/>
  <c r="B405" i="107"/>
  <c r="B410" i="107"/>
  <c r="B415" i="107"/>
  <c r="B420" i="107"/>
  <c r="B425" i="107"/>
  <c r="B430" i="107"/>
  <c r="B435" i="107"/>
  <c r="B440" i="107"/>
  <c r="B445" i="107"/>
  <c r="B450" i="107"/>
  <c r="B455" i="107"/>
  <c r="B460" i="107"/>
  <c r="B465" i="107"/>
  <c r="B470" i="107"/>
  <c r="B475" i="107"/>
  <c r="B480" i="107"/>
  <c r="B485" i="107"/>
  <c r="B493" i="107"/>
  <c r="B498" i="107"/>
  <c r="B503" i="107"/>
  <c r="B508" i="107"/>
  <c r="B513" i="107"/>
  <c r="B518" i="107"/>
  <c r="B523" i="107"/>
  <c r="B528" i="107"/>
  <c r="B533" i="107"/>
  <c r="B538" i="107"/>
  <c r="B543" i="107"/>
  <c r="B548" i="107"/>
  <c r="B553" i="107"/>
  <c r="B558" i="107"/>
  <c r="B563" i="107"/>
  <c r="B568" i="107"/>
  <c r="B573" i="107"/>
  <c r="B578" i="107"/>
  <c r="B583" i="107"/>
  <c r="B588" i="107"/>
  <c r="B593" i="107"/>
  <c r="B598" i="107"/>
  <c r="B603" i="107"/>
  <c r="B608" i="107"/>
  <c r="B613" i="107"/>
  <c r="B618" i="107"/>
  <c r="B623" i="107"/>
  <c r="B628" i="107"/>
  <c r="B633" i="107"/>
  <c r="B638" i="107"/>
  <c r="B643" i="107"/>
  <c r="B657" i="107"/>
  <c r="B662" i="107"/>
  <c r="B667" i="107"/>
  <c r="B672" i="107"/>
  <c r="B677" i="107"/>
  <c r="B682" i="107"/>
  <c r="B687" i="107"/>
  <c r="B692" i="107"/>
  <c r="B697" i="107"/>
  <c r="B702" i="107"/>
  <c r="B707" i="107"/>
  <c r="B712" i="107"/>
  <c r="B717" i="107"/>
  <c r="B722" i="107"/>
  <c r="B727" i="107"/>
  <c r="B732" i="107"/>
  <c r="B737" i="107"/>
  <c r="B742" i="107"/>
  <c r="B747" i="107"/>
  <c r="B752" i="107"/>
  <c r="B757" i="107"/>
  <c r="B762" i="107"/>
  <c r="B767" i="107"/>
  <c r="B772" i="107"/>
  <c r="B777" i="107"/>
  <c r="B782" i="107"/>
  <c r="B787" i="107"/>
  <c r="B792" i="107"/>
  <c r="B797" i="107"/>
  <c r="B802" i="107"/>
  <c r="B807" i="107"/>
  <c r="B817" i="107"/>
  <c r="B822" i="107"/>
  <c r="B827" i="107"/>
  <c r="B832" i="107"/>
  <c r="B837" i="107"/>
  <c r="B842" i="107"/>
  <c r="B847" i="107"/>
  <c r="B852" i="107"/>
  <c r="B857" i="107"/>
  <c r="B862" i="107"/>
  <c r="B867" i="107"/>
  <c r="B872" i="107"/>
  <c r="B877" i="107"/>
  <c r="B882" i="107"/>
  <c r="B887" i="107"/>
  <c r="B892" i="107"/>
  <c r="B897" i="107"/>
  <c r="B902" i="107"/>
  <c r="B907" i="107"/>
  <c r="B912" i="107"/>
  <c r="B917" i="107"/>
  <c r="B922" i="107"/>
  <c r="B927" i="107"/>
  <c r="B932" i="107"/>
  <c r="B937" i="107"/>
  <c r="B942" i="107"/>
  <c r="B947" i="107"/>
  <c r="B952" i="107"/>
  <c r="B957" i="107"/>
  <c r="B962" i="107"/>
  <c r="B967" i="107"/>
  <c r="B19" i="82"/>
  <c r="B24" i="82"/>
  <c r="B29" i="82"/>
  <c r="B34" i="82"/>
  <c r="B39" i="82"/>
  <c r="B44" i="82"/>
  <c r="B49" i="82"/>
  <c r="B54" i="82"/>
  <c r="B59" i="82"/>
  <c r="B64" i="82"/>
  <c r="B69" i="82"/>
  <c r="B74" i="82"/>
  <c r="B79" i="82"/>
  <c r="B84" i="82"/>
  <c r="B89" i="82"/>
  <c r="B94" i="82"/>
  <c r="B99" i="82"/>
  <c r="B104" i="82"/>
  <c r="B109" i="82"/>
  <c r="B114" i="82"/>
  <c r="B119" i="82"/>
  <c r="B124" i="82"/>
  <c r="B129" i="82"/>
  <c r="B134" i="82"/>
  <c r="B139" i="82"/>
  <c r="B144" i="82"/>
  <c r="B149" i="82"/>
  <c r="B154" i="82"/>
  <c r="B159" i="82"/>
  <c r="B164" i="82"/>
  <c r="B169" i="82"/>
  <c r="B177" i="82"/>
  <c r="B182" i="82"/>
  <c r="B187" i="82"/>
  <c r="B192" i="82"/>
  <c r="B197" i="82"/>
  <c r="B202" i="82"/>
  <c r="B207" i="82"/>
  <c r="B212" i="82"/>
  <c r="B217" i="82"/>
  <c r="B222" i="82"/>
  <c r="B227" i="82"/>
  <c r="B232" i="82"/>
  <c r="B237" i="82"/>
  <c r="B242" i="82"/>
  <c r="B247" i="82"/>
  <c r="B252" i="82"/>
  <c r="B257" i="82"/>
  <c r="B262" i="82"/>
  <c r="B267" i="82"/>
  <c r="B272" i="82"/>
  <c r="B277" i="82"/>
  <c r="B282" i="82"/>
  <c r="B287" i="82"/>
  <c r="B292" i="82"/>
  <c r="B297" i="82"/>
  <c r="B302" i="82"/>
  <c r="B307" i="82"/>
  <c r="B312" i="82"/>
  <c r="B317" i="82"/>
  <c r="B322" i="82"/>
  <c r="B327" i="82"/>
  <c r="B335" i="82"/>
  <c r="B340" i="82"/>
  <c r="B345" i="82"/>
  <c r="B350" i="82"/>
  <c r="B355" i="82"/>
  <c r="B360" i="82"/>
  <c r="B365" i="82"/>
  <c r="B370" i="82"/>
  <c r="B375" i="82"/>
  <c r="B380" i="82"/>
  <c r="B385" i="82"/>
  <c r="B390" i="82"/>
  <c r="B395" i="82"/>
  <c r="B400" i="82"/>
  <c r="B405" i="82"/>
  <c r="B410" i="82"/>
  <c r="B415" i="82"/>
  <c r="B420" i="82"/>
  <c r="B425" i="82"/>
  <c r="B430" i="82"/>
  <c r="B435" i="82"/>
  <c r="B440" i="82"/>
  <c r="B445" i="82"/>
  <c r="B450" i="82"/>
  <c r="B455" i="82"/>
  <c r="B460" i="82"/>
  <c r="B465" i="82"/>
  <c r="B470" i="82"/>
  <c r="B475" i="82"/>
  <c r="B480" i="82"/>
  <c r="B485" i="82"/>
  <c r="B493" i="82"/>
  <c r="B498" i="82"/>
  <c r="B503" i="82"/>
  <c r="B508" i="82"/>
  <c r="B513" i="82"/>
  <c r="B518" i="82"/>
  <c r="B523" i="82"/>
  <c r="B528" i="82"/>
  <c r="B533" i="82"/>
  <c r="B538" i="82"/>
  <c r="B543" i="82"/>
  <c r="B548" i="82"/>
  <c r="B553" i="82"/>
  <c r="B558" i="82"/>
  <c r="B563" i="82"/>
  <c r="B568" i="82"/>
  <c r="B573" i="82"/>
  <c r="B578" i="82"/>
  <c r="B583" i="82"/>
  <c r="B588" i="82"/>
  <c r="B593" i="82"/>
  <c r="B598" i="82"/>
  <c r="B603" i="82"/>
  <c r="B608" i="82"/>
  <c r="B613" i="82"/>
  <c r="B618" i="82"/>
  <c r="B623" i="82"/>
  <c r="B628" i="82"/>
  <c r="B633" i="82"/>
  <c r="B638" i="82"/>
  <c r="B643" i="82"/>
  <c r="E35" i="105"/>
  <c r="E31" i="105"/>
  <c r="S625" i="82"/>
  <c r="C625" i="82"/>
  <c r="C615" i="82"/>
  <c r="K610" i="82"/>
  <c r="K600" i="82"/>
  <c r="S595" i="82"/>
  <c r="S585" i="82"/>
  <c r="C585" i="82"/>
  <c r="C575" i="82"/>
  <c r="K570" i="82"/>
  <c r="K560" i="82"/>
  <c r="S555" i="82"/>
  <c r="S545" i="82"/>
  <c r="C545" i="82"/>
  <c r="C535" i="82"/>
  <c r="K530" i="82"/>
  <c r="K520" i="82"/>
  <c r="S515" i="82"/>
  <c r="S505" i="82"/>
  <c r="C505" i="82"/>
  <c r="C495" i="82"/>
  <c r="K490" i="82"/>
  <c r="K477" i="82"/>
  <c r="S472" i="82"/>
  <c r="S462" i="82"/>
  <c r="C462" i="82"/>
  <c r="C452" i="82"/>
  <c r="K447" i="82"/>
  <c r="K437" i="82"/>
  <c r="S432" i="82"/>
  <c r="S422" i="82"/>
  <c r="C422" i="82"/>
  <c r="C412" i="82"/>
  <c r="K407" i="82"/>
  <c r="K397" i="82"/>
  <c r="S392" i="82"/>
  <c r="S382" i="82"/>
  <c r="C382" i="82"/>
  <c r="C372" i="82"/>
  <c r="K367" i="82"/>
  <c r="K357" i="82"/>
  <c r="S352" i="82"/>
  <c r="S342" i="82"/>
  <c r="C342" i="82"/>
  <c r="C332" i="82"/>
  <c r="K324" i="82"/>
  <c r="K314" i="82"/>
  <c r="S309" i="82"/>
  <c r="S299" i="82"/>
  <c r="C299" i="82"/>
  <c r="C289" i="82"/>
  <c r="K284" i="82"/>
  <c r="K274" i="82"/>
  <c r="S269" i="82"/>
  <c r="S259" i="82"/>
  <c r="C259" i="82"/>
  <c r="C249" i="82"/>
  <c r="K244" i="82"/>
  <c r="K234" i="82"/>
  <c r="S229" i="82"/>
  <c r="S219" i="82"/>
  <c r="C219" i="82"/>
  <c r="L640" i="82"/>
  <c r="T635" i="82"/>
  <c r="T630" i="82"/>
  <c r="D625" i="82"/>
  <c r="L620" i="82"/>
  <c r="T610" i="82"/>
  <c r="D610" i="82"/>
  <c r="T600" i="82"/>
  <c r="T595" i="82"/>
  <c r="D590" i="82"/>
  <c r="D585" i="82"/>
  <c r="T575" i="82"/>
  <c r="T570" i="82"/>
  <c r="D565" i="82"/>
  <c r="D560" i="82"/>
  <c r="L550" i="82"/>
  <c r="D540" i="82"/>
  <c r="D535" i="82"/>
  <c r="L525" i="82"/>
  <c r="L520" i="82"/>
  <c r="T510" i="82"/>
  <c r="T505" i="82"/>
  <c r="L500" i="82"/>
  <c r="L495" i="82"/>
  <c r="T482" i="82"/>
  <c r="T477" i="82"/>
  <c r="D472" i="82"/>
  <c r="D467" i="82"/>
  <c r="L457" i="82"/>
  <c r="L452" i="82"/>
  <c r="D447" i="82"/>
  <c r="T432" i="82"/>
  <c r="T427" i="82"/>
  <c r="D422" i="82"/>
  <c r="D417" i="82"/>
  <c r="L407" i="82"/>
  <c r="L402" i="82"/>
  <c r="T392" i="82"/>
  <c r="T387" i="82"/>
  <c r="T377" i="82"/>
  <c r="D372" i="82"/>
  <c r="D367" i="82"/>
  <c r="L357" i="82"/>
  <c r="L352" i="82"/>
  <c r="T342" i="82"/>
  <c r="T337" i="82"/>
  <c r="D332" i="82"/>
  <c r="L324" i="82"/>
  <c r="T314" i="82"/>
  <c r="T309" i="82"/>
  <c r="L304" i="82"/>
  <c r="L299" i="82"/>
  <c r="T289" i="82"/>
  <c r="T284" i="82"/>
  <c r="L279" i="82"/>
  <c r="L274" i="82"/>
  <c r="T264" i="82"/>
  <c r="D264" i="82"/>
  <c r="M640" i="82"/>
  <c r="U635" i="82"/>
  <c r="E635" i="82"/>
  <c r="U630" i="82"/>
  <c r="M630" i="82"/>
  <c r="E630" i="82"/>
  <c r="U625" i="82"/>
  <c r="M625" i="82"/>
  <c r="E625" i="82"/>
  <c r="U620" i="82"/>
  <c r="M620" i="82"/>
  <c r="E620" i="82"/>
  <c r="U615" i="82"/>
  <c r="M615" i="82"/>
  <c r="E615" i="82"/>
  <c r="U610" i="82"/>
  <c r="M610" i="82"/>
  <c r="E610" i="82"/>
  <c r="U605" i="82"/>
  <c r="M605" i="82"/>
  <c r="E605" i="82"/>
  <c r="U600" i="82"/>
  <c r="M600" i="82"/>
  <c r="E600" i="82"/>
  <c r="U595" i="82"/>
  <c r="M595" i="82"/>
  <c r="E595" i="82"/>
  <c r="U590" i="82"/>
  <c r="M590" i="82"/>
  <c r="E590" i="82"/>
  <c r="U585" i="82"/>
  <c r="M585" i="82"/>
  <c r="E585" i="82"/>
  <c r="U580" i="82"/>
  <c r="M580" i="82"/>
  <c r="E580" i="82"/>
  <c r="U575" i="82"/>
  <c r="M575" i="82"/>
  <c r="E575" i="82"/>
  <c r="U570" i="82"/>
  <c r="M570" i="82"/>
  <c r="E570" i="82"/>
  <c r="U565" i="82"/>
  <c r="M565" i="82"/>
  <c r="E565" i="82"/>
  <c r="U560" i="82"/>
  <c r="M560" i="82"/>
  <c r="E560" i="82"/>
  <c r="U555" i="82"/>
  <c r="M555" i="82"/>
  <c r="E555" i="82"/>
  <c r="U550" i="82"/>
  <c r="M550" i="82"/>
  <c r="E550" i="82"/>
  <c r="U545" i="82"/>
  <c r="M545" i="82"/>
  <c r="E545" i="82"/>
  <c r="U540" i="82"/>
  <c r="M540" i="82"/>
  <c r="E540" i="82"/>
  <c r="U535" i="82"/>
  <c r="M535" i="82"/>
  <c r="E535" i="82"/>
  <c r="U530" i="82"/>
  <c r="M530" i="82"/>
  <c r="E530" i="82"/>
  <c r="U525" i="82"/>
  <c r="M525" i="82"/>
  <c r="E525" i="82"/>
  <c r="U520" i="82"/>
  <c r="M520" i="82"/>
  <c r="E520" i="82"/>
  <c r="U515" i="82"/>
  <c r="M515" i="82"/>
  <c r="E515" i="82"/>
  <c r="U510" i="82"/>
  <c r="M510" i="82"/>
  <c r="E510" i="82"/>
  <c r="U505" i="82"/>
  <c r="M505" i="82"/>
  <c r="E505" i="82"/>
  <c r="U500" i="82"/>
  <c r="M500" i="82"/>
  <c r="E500" i="82"/>
  <c r="U495" i="82"/>
  <c r="M495" i="82"/>
  <c r="E495" i="82"/>
  <c r="U490" i="82"/>
  <c r="M490" i="82"/>
  <c r="E490" i="82"/>
  <c r="U482" i="82"/>
  <c r="M482" i="82"/>
  <c r="E482" i="82"/>
  <c r="U477" i="82"/>
  <c r="M477" i="82"/>
  <c r="E477" i="82"/>
  <c r="U472" i="82"/>
  <c r="M472" i="82"/>
  <c r="E472" i="82"/>
  <c r="U467" i="82"/>
  <c r="M467" i="82"/>
  <c r="E467" i="82"/>
  <c r="U462" i="82"/>
  <c r="M462" i="82"/>
  <c r="E462" i="82"/>
  <c r="U457" i="82"/>
  <c r="M457" i="82"/>
  <c r="E457" i="82"/>
  <c r="U452" i="82"/>
  <c r="M452" i="82"/>
  <c r="E452" i="82"/>
  <c r="U447" i="82"/>
  <c r="M447" i="82"/>
  <c r="E447" i="82"/>
  <c r="U442" i="82"/>
  <c r="M442" i="82"/>
  <c r="E442" i="82"/>
  <c r="U437" i="82"/>
  <c r="M437" i="82"/>
  <c r="E437" i="82"/>
  <c r="U432" i="82"/>
  <c r="M432" i="82"/>
  <c r="E432" i="82"/>
  <c r="U427" i="82"/>
  <c r="M427" i="82"/>
  <c r="E427" i="82"/>
  <c r="U422" i="82"/>
  <c r="M422" i="82"/>
  <c r="E422" i="82"/>
  <c r="U417" i="82"/>
  <c r="M417" i="82"/>
  <c r="E417" i="82"/>
  <c r="U412" i="82"/>
  <c r="M412" i="82"/>
  <c r="E412" i="82"/>
  <c r="U407" i="82"/>
  <c r="M407" i="82"/>
  <c r="E407" i="82"/>
  <c r="U402" i="82"/>
  <c r="M402" i="82"/>
  <c r="E402" i="82"/>
  <c r="U397" i="82"/>
  <c r="M397" i="82"/>
  <c r="E397" i="82"/>
  <c r="U392" i="82"/>
  <c r="M392" i="82"/>
  <c r="E392" i="82"/>
  <c r="U387" i="82"/>
  <c r="M387" i="82"/>
  <c r="E387" i="82"/>
  <c r="U382" i="82"/>
  <c r="M382" i="82"/>
  <c r="E382" i="82"/>
  <c r="U377" i="82"/>
  <c r="M377" i="82"/>
  <c r="E377" i="82"/>
  <c r="U372" i="82"/>
  <c r="M372" i="82"/>
  <c r="E372" i="82"/>
  <c r="U367" i="82"/>
  <c r="M367" i="82"/>
  <c r="E367" i="82"/>
  <c r="U362" i="82"/>
  <c r="M362" i="82"/>
  <c r="E362" i="82"/>
  <c r="U357" i="82"/>
  <c r="M357" i="82"/>
  <c r="E357" i="82"/>
  <c r="U352" i="82"/>
  <c r="M352" i="82"/>
  <c r="E352" i="82"/>
  <c r="U347" i="82"/>
  <c r="M347" i="82"/>
  <c r="E347" i="82"/>
  <c r="U342" i="82"/>
  <c r="M342" i="82"/>
  <c r="E342" i="82"/>
  <c r="U337" i="82"/>
  <c r="M337" i="82"/>
  <c r="E337" i="82"/>
  <c r="U332" i="82"/>
  <c r="M332" i="82"/>
  <c r="E332" i="82"/>
  <c r="U324" i="82"/>
  <c r="M324" i="82"/>
  <c r="E324" i="82"/>
  <c r="U319" i="82"/>
  <c r="M319" i="82"/>
  <c r="E319" i="82"/>
  <c r="U314" i="82"/>
  <c r="M314" i="82"/>
  <c r="E314" i="82"/>
  <c r="U309" i="82"/>
  <c r="M309" i="82"/>
  <c r="E309" i="82"/>
  <c r="U304" i="82"/>
  <c r="M304" i="82"/>
  <c r="E304" i="82"/>
  <c r="U299" i="82"/>
  <c r="M299" i="82"/>
  <c r="E299" i="82"/>
  <c r="U294" i="82"/>
  <c r="M294" i="82"/>
  <c r="E294" i="82"/>
  <c r="U289" i="82"/>
  <c r="M289" i="82"/>
  <c r="E289" i="82"/>
  <c r="U284" i="82"/>
  <c r="M284" i="82"/>
  <c r="E284" i="82"/>
  <c r="U279" i="82"/>
  <c r="M279" i="82"/>
  <c r="E279" i="82"/>
  <c r="U274" i="82"/>
  <c r="M274" i="82"/>
  <c r="E274" i="82"/>
  <c r="U269" i="82"/>
  <c r="M269" i="82"/>
  <c r="E269" i="82"/>
  <c r="U264" i="82"/>
  <c r="M264" i="82"/>
  <c r="E264" i="82"/>
  <c r="U259" i="82"/>
  <c r="M259" i="82"/>
  <c r="E259" i="82"/>
  <c r="U254" i="82"/>
  <c r="M254" i="82"/>
  <c r="E254" i="82"/>
  <c r="U249" i="82"/>
  <c r="M249" i="82"/>
  <c r="E249" i="82"/>
  <c r="U244" i="82"/>
  <c r="M244" i="82"/>
  <c r="E244" i="82"/>
  <c r="U239" i="82"/>
  <c r="M239" i="82"/>
  <c r="E239" i="82"/>
  <c r="U234" i="82"/>
  <c r="M234" i="82"/>
  <c r="E234" i="82"/>
  <c r="U229" i="82"/>
  <c r="M229" i="82"/>
  <c r="E229" i="82"/>
  <c r="U224" i="82"/>
  <c r="M224" i="82"/>
  <c r="E224" i="82"/>
  <c r="U219" i="82"/>
  <c r="M219" i="82"/>
  <c r="E219" i="82"/>
  <c r="U214" i="82"/>
  <c r="V640" i="82"/>
  <c r="N640" i="82"/>
  <c r="F640" i="82"/>
  <c r="V635" i="82"/>
  <c r="N635" i="82"/>
  <c r="F635" i="82"/>
  <c r="V630" i="82"/>
  <c r="N630" i="82"/>
  <c r="F630" i="82"/>
  <c r="V625" i="82"/>
  <c r="N625" i="82"/>
  <c r="F625" i="82"/>
  <c r="V620" i="82"/>
  <c r="N620" i="82"/>
  <c r="F620" i="82"/>
  <c r="V615" i="82"/>
  <c r="N615" i="82"/>
  <c r="F615" i="82"/>
  <c r="V610" i="82"/>
  <c r="N610" i="82"/>
  <c r="F610" i="82"/>
  <c r="V605" i="82"/>
  <c r="N605" i="82"/>
  <c r="F605" i="82"/>
  <c r="V600" i="82"/>
  <c r="N600" i="82"/>
  <c r="F600" i="82"/>
  <c r="V595" i="82"/>
  <c r="N595" i="82"/>
  <c r="F595" i="82"/>
  <c r="V590" i="82"/>
  <c r="N590" i="82"/>
  <c r="F590" i="82"/>
  <c r="V585" i="82"/>
  <c r="N585" i="82"/>
  <c r="F585" i="82"/>
  <c r="V580" i="82"/>
  <c r="N580" i="82"/>
  <c r="F580" i="82"/>
  <c r="V575" i="82"/>
  <c r="N575" i="82"/>
  <c r="F575" i="82"/>
  <c r="V570" i="82"/>
  <c r="N570" i="82"/>
  <c r="F570" i="82"/>
  <c r="V565" i="82"/>
  <c r="N565" i="82"/>
  <c r="F565" i="82"/>
  <c r="V560" i="82"/>
  <c r="N560" i="82"/>
  <c r="F560" i="82"/>
  <c r="V555" i="82"/>
  <c r="N555" i="82"/>
  <c r="F555" i="82"/>
  <c r="V550" i="82"/>
  <c r="N550" i="82"/>
  <c r="F550" i="82"/>
  <c r="V545" i="82"/>
  <c r="N545" i="82"/>
  <c r="F545" i="82"/>
  <c r="V540" i="82"/>
  <c r="N540" i="82"/>
  <c r="F540" i="82"/>
  <c r="V535" i="82"/>
  <c r="N535" i="82"/>
  <c r="F535" i="82"/>
  <c r="V530" i="82"/>
  <c r="N530" i="82"/>
  <c r="F530" i="82"/>
  <c r="V525" i="82"/>
  <c r="N525" i="82"/>
  <c r="F525" i="82"/>
  <c r="V520" i="82"/>
  <c r="N520" i="82"/>
  <c r="F520" i="82"/>
  <c r="V515" i="82"/>
  <c r="N515" i="82"/>
  <c r="F515" i="82"/>
  <c r="V510" i="82"/>
  <c r="N510" i="82"/>
  <c r="F510" i="82"/>
  <c r="V505" i="82"/>
  <c r="N505" i="82"/>
  <c r="F505" i="82"/>
  <c r="V500" i="82"/>
  <c r="N500" i="82"/>
  <c r="F500" i="82"/>
  <c r="V495" i="82"/>
  <c r="N495" i="82"/>
  <c r="F495" i="82"/>
  <c r="V490" i="82"/>
  <c r="N490" i="82"/>
  <c r="F490" i="82"/>
  <c r="V482" i="82"/>
  <c r="N482" i="82"/>
  <c r="F482" i="82"/>
  <c r="V477" i="82"/>
  <c r="N477" i="82"/>
  <c r="F477" i="82"/>
  <c r="V472" i="82"/>
  <c r="N472" i="82"/>
  <c r="F472" i="82"/>
  <c r="V467" i="82"/>
  <c r="N467" i="82"/>
  <c r="F467" i="82"/>
  <c r="V462" i="82"/>
  <c r="N462" i="82"/>
  <c r="F462" i="82"/>
  <c r="V457" i="82"/>
  <c r="N457" i="82"/>
  <c r="F457" i="82"/>
  <c r="V452" i="82"/>
  <c r="N452" i="82"/>
  <c r="F452" i="82"/>
  <c r="V447" i="82"/>
  <c r="N447" i="82"/>
  <c r="F447" i="82"/>
  <c r="V442" i="82"/>
  <c r="N442" i="82"/>
  <c r="F442" i="82"/>
  <c r="V437" i="82"/>
  <c r="N437" i="82"/>
  <c r="F437" i="82"/>
  <c r="V432" i="82"/>
  <c r="N432" i="82"/>
  <c r="F432" i="82"/>
  <c r="V427" i="82"/>
  <c r="N427" i="82"/>
  <c r="F427" i="82"/>
  <c r="V422" i="82"/>
  <c r="N422" i="82"/>
  <c r="F422" i="82"/>
  <c r="V417" i="82"/>
  <c r="N417" i="82"/>
  <c r="F417" i="82"/>
  <c r="V412" i="82"/>
  <c r="N412" i="82"/>
  <c r="F412" i="82"/>
  <c r="V407" i="82"/>
  <c r="N407" i="82"/>
  <c r="F407" i="82"/>
  <c r="V402" i="82"/>
  <c r="N402" i="82"/>
  <c r="F402" i="82"/>
  <c r="V397" i="82"/>
  <c r="N397" i="82"/>
  <c r="F397" i="82"/>
  <c r="V392" i="82"/>
  <c r="N392" i="82"/>
  <c r="F392" i="82"/>
  <c r="V387" i="82"/>
  <c r="N387" i="82"/>
  <c r="F387" i="82"/>
  <c r="V382" i="82"/>
  <c r="N382" i="82"/>
  <c r="F382" i="82"/>
  <c r="V377" i="82"/>
  <c r="N377" i="82"/>
  <c r="F377" i="82"/>
  <c r="V372" i="82"/>
  <c r="N372" i="82"/>
  <c r="F372" i="82"/>
  <c r="V367" i="82"/>
  <c r="N367" i="82"/>
  <c r="F367" i="82"/>
  <c r="N362" i="82"/>
  <c r="F362" i="82"/>
  <c r="V357" i="82"/>
  <c r="N357" i="82"/>
  <c r="V352" i="82"/>
  <c r="N352" i="82"/>
  <c r="V347" i="82"/>
  <c r="N347" i="82"/>
  <c r="F347" i="82"/>
  <c r="V342" i="82"/>
  <c r="F342" i="82"/>
  <c r="F337" i="82"/>
  <c r="V332" i="82"/>
  <c r="N332" i="82"/>
  <c r="F332" i="82"/>
  <c r="N324" i="82"/>
  <c r="N319" i="82"/>
  <c r="F319" i="82"/>
  <c r="V314" i="82"/>
  <c r="F314" i="82"/>
  <c r="F309" i="82"/>
  <c r="V304" i="82"/>
  <c r="N304" i="82"/>
  <c r="F304" i="82"/>
  <c r="N299" i="82"/>
  <c r="N294" i="82"/>
  <c r="F294" i="82"/>
  <c r="V289" i="82"/>
  <c r="N289" i="82"/>
  <c r="V284" i="82"/>
  <c r="V279" i="82"/>
  <c r="N279" i="82"/>
  <c r="F279" i="82"/>
  <c r="V274" i="82"/>
  <c r="F274" i="82"/>
  <c r="F269" i="82"/>
  <c r="V264" i="82"/>
  <c r="N264" i="82"/>
  <c r="F264" i="82"/>
  <c r="N259" i="82"/>
  <c r="N254" i="82"/>
  <c r="F254" i="82"/>
  <c r="V249" i="82"/>
  <c r="N249" i="82"/>
  <c r="V244" i="82"/>
  <c r="V239" i="82"/>
  <c r="N239" i="82"/>
  <c r="F239" i="82"/>
  <c r="V234" i="82"/>
  <c r="F234" i="82"/>
  <c r="F229" i="82"/>
  <c r="V224" i="82"/>
  <c r="N224" i="82"/>
  <c r="F224" i="82"/>
  <c r="N219" i="82"/>
  <c r="N214" i="82"/>
  <c r="F214" i="82"/>
  <c r="V209" i="82"/>
  <c r="W640" i="82"/>
  <c r="O640" i="82"/>
  <c r="G640" i="82"/>
  <c r="W635" i="82"/>
  <c r="O635" i="82"/>
  <c r="O620" i="82"/>
  <c r="W585" i="82"/>
  <c r="O570" i="82"/>
  <c r="O520" i="82"/>
  <c r="O490" i="82"/>
  <c r="G472" i="82"/>
  <c r="G452" i="82"/>
  <c r="G382" i="82"/>
  <c r="W362" i="82"/>
  <c r="W342" i="82"/>
  <c r="W299" i="82"/>
  <c r="W269" i="82"/>
  <c r="L259" i="82"/>
  <c r="T244" i="82"/>
  <c r="M209" i="82"/>
  <c r="E209" i="82"/>
  <c r="U204" i="82"/>
  <c r="M204" i="82"/>
  <c r="E204" i="82"/>
  <c r="U199" i="82"/>
  <c r="M199" i="82"/>
  <c r="E199" i="82"/>
  <c r="U194" i="82"/>
  <c r="M194" i="82"/>
  <c r="E194" i="82"/>
  <c r="U189" i="82"/>
  <c r="M189" i="82"/>
  <c r="E189" i="82"/>
  <c r="U184" i="82"/>
  <c r="M184" i="82"/>
  <c r="E184" i="82"/>
  <c r="U179" i="82"/>
  <c r="M179" i="82"/>
  <c r="E179" i="82"/>
  <c r="U174" i="82"/>
  <c r="M174" i="82"/>
  <c r="E174" i="82"/>
  <c r="U166" i="82"/>
  <c r="M166" i="82"/>
  <c r="E166" i="82"/>
  <c r="U161" i="82"/>
  <c r="M161" i="82"/>
  <c r="E161" i="82"/>
  <c r="U156" i="82"/>
  <c r="M156" i="82"/>
  <c r="E156" i="82"/>
  <c r="U151" i="82"/>
  <c r="M151" i="82"/>
  <c r="E151" i="82"/>
  <c r="U146" i="82"/>
  <c r="M146" i="82"/>
  <c r="E146" i="82"/>
  <c r="U141" i="82"/>
  <c r="M141" i="82"/>
  <c r="E141" i="82"/>
  <c r="U136" i="82"/>
  <c r="M136" i="82"/>
  <c r="E136" i="82"/>
  <c r="U131" i="82"/>
  <c r="M131" i="82"/>
  <c r="E131" i="82"/>
  <c r="U126" i="82"/>
  <c r="M126" i="82"/>
  <c r="E126" i="82"/>
  <c r="U121" i="82"/>
  <c r="M121" i="82"/>
  <c r="E121" i="82"/>
  <c r="U116" i="82"/>
  <c r="M116" i="82"/>
  <c r="E116" i="82"/>
  <c r="U111" i="82"/>
  <c r="M111" i="82"/>
  <c r="E111" i="82"/>
  <c r="U106" i="82"/>
  <c r="M106" i="82"/>
  <c r="E106" i="82"/>
  <c r="U101" i="82"/>
  <c r="M101" i="82"/>
  <c r="E101" i="82"/>
  <c r="U96" i="82"/>
  <c r="M96" i="82"/>
  <c r="E96" i="82"/>
  <c r="U91" i="82"/>
  <c r="M91" i="82"/>
  <c r="E91" i="82"/>
  <c r="U86" i="82"/>
  <c r="M86" i="82"/>
  <c r="E86" i="82"/>
  <c r="U81" i="82"/>
  <c r="M81" i="82"/>
  <c r="E81" i="82"/>
  <c r="U76" i="82"/>
  <c r="M76" i="82"/>
  <c r="E76" i="82"/>
  <c r="U71" i="82"/>
  <c r="M71" i="82"/>
  <c r="E71" i="82"/>
  <c r="U66" i="82"/>
  <c r="M66" i="82"/>
  <c r="E66" i="82"/>
  <c r="U61" i="82"/>
  <c r="M61" i="82"/>
  <c r="E61" i="82"/>
  <c r="U56" i="82"/>
  <c r="M56" i="82"/>
  <c r="E56" i="82"/>
  <c r="U51" i="82"/>
  <c r="M51" i="82"/>
  <c r="E51" i="82"/>
  <c r="U46" i="82"/>
  <c r="M46" i="82"/>
  <c r="E46" i="82"/>
  <c r="U41" i="82"/>
  <c r="M41" i="82"/>
  <c r="E41" i="82"/>
  <c r="U36" i="82"/>
  <c r="M36" i="82"/>
  <c r="E36" i="82"/>
  <c r="U31" i="82"/>
  <c r="M31" i="82"/>
  <c r="E31" i="82"/>
  <c r="U26" i="82"/>
  <c r="M26" i="82"/>
  <c r="E26" i="82"/>
  <c r="U21" i="82"/>
  <c r="M21" i="82"/>
  <c r="E21" i="82"/>
  <c r="U16" i="82"/>
  <c r="M16" i="82"/>
  <c r="E16" i="82"/>
  <c r="U640" i="108"/>
  <c r="M640" i="108"/>
  <c r="E640" i="108"/>
  <c r="U635" i="108"/>
  <c r="M635" i="108"/>
  <c r="E635" i="108"/>
  <c r="U630" i="108"/>
  <c r="M630" i="108"/>
  <c r="E630" i="108"/>
  <c r="U625" i="108"/>
  <c r="M625" i="108"/>
  <c r="E625" i="108"/>
  <c r="U620" i="108"/>
  <c r="M620" i="108"/>
  <c r="E620" i="108"/>
  <c r="U615" i="108"/>
  <c r="M615" i="108"/>
  <c r="E615" i="108"/>
  <c r="U610" i="108"/>
  <c r="M610" i="108"/>
  <c r="E610" i="108"/>
  <c r="U605" i="108"/>
  <c r="M605" i="108"/>
  <c r="E605" i="108"/>
  <c r="U600" i="108"/>
  <c r="M600" i="108"/>
  <c r="E600" i="108"/>
  <c r="U595" i="108"/>
  <c r="M595" i="108"/>
  <c r="E595" i="108"/>
  <c r="U590" i="108"/>
  <c r="M590" i="108"/>
  <c r="E590" i="108"/>
  <c r="U585" i="108"/>
  <c r="M585" i="108"/>
  <c r="E585" i="108"/>
  <c r="U580" i="108"/>
  <c r="M580" i="108"/>
  <c r="E580" i="108"/>
  <c r="U575" i="108"/>
  <c r="M575" i="108"/>
  <c r="E575" i="108"/>
  <c r="U570" i="108"/>
  <c r="M570" i="108"/>
  <c r="E570" i="108"/>
  <c r="U565" i="108"/>
  <c r="M565" i="108"/>
  <c r="E565" i="108"/>
  <c r="U560" i="108"/>
  <c r="M560" i="108"/>
  <c r="E560" i="108"/>
  <c r="U555" i="108"/>
  <c r="M555" i="108"/>
  <c r="E555" i="108"/>
  <c r="U550" i="108"/>
  <c r="M550" i="108"/>
  <c r="E550" i="108"/>
  <c r="U545" i="108"/>
  <c r="M545" i="108"/>
  <c r="E545" i="108"/>
  <c r="U540" i="108"/>
  <c r="M540" i="108"/>
  <c r="E540" i="108"/>
  <c r="U535" i="108"/>
  <c r="M535" i="108"/>
  <c r="E535" i="108"/>
  <c r="U530" i="108"/>
  <c r="M530" i="108"/>
  <c r="E530" i="108"/>
  <c r="U525" i="108"/>
  <c r="M525" i="108"/>
  <c r="E525" i="108"/>
  <c r="U520" i="108"/>
  <c r="M520" i="108"/>
  <c r="E520" i="108"/>
  <c r="U515" i="108"/>
  <c r="M515" i="108"/>
  <c r="E515" i="108"/>
  <c r="U510" i="108"/>
  <c r="M510" i="108"/>
  <c r="E510" i="108"/>
  <c r="U505" i="108"/>
  <c r="M505" i="108"/>
  <c r="E505" i="108"/>
  <c r="U500" i="108"/>
  <c r="M500" i="108"/>
  <c r="E500" i="108"/>
  <c r="U495" i="108"/>
  <c r="M495" i="108"/>
  <c r="E495" i="108"/>
  <c r="U490" i="108"/>
  <c r="M490" i="108"/>
  <c r="E490" i="108"/>
  <c r="U482" i="108"/>
  <c r="M482" i="108"/>
  <c r="E482" i="108"/>
  <c r="U477" i="108"/>
  <c r="M477" i="108"/>
  <c r="E477" i="108"/>
  <c r="U472" i="108"/>
  <c r="T249" i="82"/>
  <c r="D239" i="82"/>
  <c r="L224" i="82"/>
  <c r="N209" i="82"/>
  <c r="F209" i="82"/>
  <c r="V204" i="82"/>
  <c r="N204" i="82"/>
  <c r="F204" i="82"/>
  <c r="V199" i="82"/>
  <c r="N199" i="82"/>
  <c r="F199" i="82"/>
  <c r="V194" i="82"/>
  <c r="N194" i="82"/>
  <c r="F194" i="82"/>
  <c r="V189" i="82"/>
  <c r="N189" i="82"/>
  <c r="F189" i="82"/>
  <c r="V184" i="82"/>
  <c r="N184" i="82"/>
  <c r="F184" i="82"/>
  <c r="V179" i="82"/>
  <c r="N179" i="82"/>
  <c r="F179" i="82"/>
  <c r="V174" i="82"/>
  <c r="N174" i="82"/>
  <c r="F174" i="82"/>
  <c r="V166" i="82"/>
  <c r="N166" i="82"/>
  <c r="F166" i="82"/>
  <c r="V161" i="82"/>
  <c r="N161" i="82"/>
  <c r="F161" i="82"/>
  <c r="V156" i="82"/>
  <c r="N156" i="82"/>
  <c r="F156" i="82"/>
  <c r="V151" i="82"/>
  <c r="N151" i="82"/>
  <c r="F151" i="82"/>
  <c r="V146" i="82"/>
  <c r="N146" i="82"/>
  <c r="F146" i="82"/>
  <c r="V141" i="82"/>
  <c r="N141" i="82"/>
  <c r="F141" i="82"/>
  <c r="V136" i="82"/>
  <c r="T254" i="82"/>
  <c r="D244" i="82"/>
  <c r="L229" i="82"/>
  <c r="O224" i="82"/>
  <c r="T214" i="82"/>
  <c r="D214" i="82"/>
  <c r="O209" i="82"/>
  <c r="G204" i="82"/>
  <c r="O189" i="82"/>
  <c r="G184" i="82"/>
  <c r="W174" i="82"/>
  <c r="G161" i="82"/>
  <c r="W151" i="82"/>
  <c r="O146" i="82"/>
  <c r="W131" i="82"/>
  <c r="O126" i="82"/>
  <c r="G121" i="82"/>
  <c r="O106" i="82"/>
  <c r="G101" i="82"/>
  <c r="W91" i="82"/>
  <c r="G81" i="82"/>
  <c r="W71" i="82"/>
  <c r="O66" i="82"/>
  <c r="W51" i="82"/>
  <c r="O46" i="82"/>
  <c r="G41" i="82"/>
  <c r="O26" i="82"/>
  <c r="G21" i="82"/>
  <c r="W640" i="108"/>
  <c r="O640" i="108"/>
  <c r="G640" i="108"/>
  <c r="W635" i="108"/>
  <c r="O635" i="108"/>
  <c r="G635" i="108"/>
  <c r="W630" i="108"/>
  <c r="O630" i="108"/>
  <c r="G630" i="108"/>
  <c r="W625" i="108"/>
  <c r="O625" i="108"/>
  <c r="G625" i="108"/>
  <c r="W620" i="108"/>
  <c r="O620" i="108"/>
  <c r="G620" i="108"/>
  <c r="W615" i="108"/>
  <c r="O615" i="108"/>
  <c r="G615" i="108"/>
  <c r="W610" i="108"/>
  <c r="O610" i="108"/>
  <c r="G610" i="108"/>
  <c r="W605" i="108"/>
  <c r="O605" i="108"/>
  <c r="G605" i="108"/>
  <c r="W600" i="108"/>
  <c r="O600" i="108"/>
  <c r="G600" i="108"/>
  <c r="W595" i="108"/>
  <c r="O595" i="108"/>
  <c r="G595" i="108"/>
  <c r="W590" i="108"/>
  <c r="O590" i="108"/>
  <c r="G590" i="108"/>
  <c r="W585" i="108"/>
  <c r="O585" i="108"/>
  <c r="G585" i="108"/>
  <c r="W580" i="108"/>
  <c r="O580" i="108"/>
  <c r="G580" i="108"/>
  <c r="W575" i="108"/>
  <c r="O575" i="108"/>
  <c r="G575" i="108"/>
  <c r="W570" i="108"/>
  <c r="O570" i="108"/>
  <c r="G570" i="108"/>
  <c r="W565" i="108"/>
  <c r="O565" i="108"/>
  <c r="G565" i="108"/>
  <c r="W560" i="108"/>
  <c r="O560" i="108"/>
  <c r="G560" i="108"/>
  <c r="W555" i="108"/>
  <c r="O555" i="108"/>
  <c r="G555" i="108"/>
  <c r="W550" i="108"/>
  <c r="O550" i="108"/>
  <c r="G550" i="108"/>
  <c r="W545" i="108"/>
  <c r="O545" i="108"/>
  <c r="G545" i="108"/>
  <c r="W540" i="108"/>
  <c r="O540" i="108"/>
  <c r="G540" i="108"/>
  <c r="W535" i="108"/>
  <c r="O535" i="108"/>
  <c r="G535" i="108"/>
  <c r="W530" i="108"/>
  <c r="O530" i="108"/>
  <c r="G530" i="108"/>
  <c r="W525" i="108"/>
  <c r="O525" i="108"/>
  <c r="G525" i="108"/>
  <c r="W520" i="108"/>
  <c r="O520" i="108"/>
  <c r="G520" i="108"/>
  <c r="W515" i="108"/>
  <c r="O515" i="108"/>
  <c r="G515" i="108"/>
  <c r="W510" i="108"/>
  <c r="O510" i="108"/>
  <c r="G510" i="108"/>
  <c r="W505" i="108"/>
  <c r="O505" i="108"/>
  <c r="G505" i="108"/>
  <c r="W500" i="108"/>
  <c r="O500" i="108"/>
  <c r="G500" i="108"/>
  <c r="W495" i="108"/>
  <c r="O495" i="108"/>
  <c r="G495" i="108"/>
  <c r="W490" i="108"/>
  <c r="O490" i="108"/>
  <c r="G490" i="108"/>
  <c r="W482" i="108"/>
  <c r="O482" i="108"/>
  <c r="G482" i="108"/>
  <c r="W477" i="108"/>
  <c r="O477" i="108"/>
  <c r="G477" i="108"/>
  <c r="W472" i="108"/>
  <c r="W259" i="82"/>
  <c r="D249" i="82"/>
  <c r="G244" i="82"/>
  <c r="L234" i="82"/>
  <c r="T219" i="82"/>
  <c r="E214" i="82"/>
  <c r="D254" i="82"/>
  <c r="L239" i="82"/>
  <c r="O234" i="82"/>
  <c r="T224" i="82"/>
  <c r="I635" i="108"/>
  <c r="Q625" i="108"/>
  <c r="Y605" i="108"/>
  <c r="I600" i="108"/>
  <c r="Q580" i="108"/>
  <c r="Y570" i="108"/>
  <c r="I555" i="108"/>
  <c r="Q545" i="108"/>
  <c r="Y525" i="108"/>
  <c r="I520" i="108"/>
  <c r="Q500" i="108"/>
  <c r="Y490" i="108"/>
  <c r="D259" i="82"/>
  <c r="G254" i="82"/>
  <c r="L244" i="82"/>
  <c r="O239" i="82"/>
  <c r="T229" i="82"/>
  <c r="D219" i="82"/>
  <c r="G259" i="82"/>
  <c r="L249" i="82"/>
  <c r="O244" i="82"/>
  <c r="T234" i="82"/>
  <c r="D224" i="82"/>
  <c r="L214" i="82"/>
  <c r="T209" i="82"/>
  <c r="K209" i="82"/>
  <c r="C204" i="82"/>
  <c r="K199" i="82"/>
  <c r="S194" i="82"/>
  <c r="K189" i="82"/>
  <c r="S184" i="82"/>
  <c r="C184" i="82"/>
  <c r="S174" i="82"/>
  <c r="C174" i="82"/>
  <c r="K166" i="82"/>
  <c r="C161" i="82"/>
  <c r="K156" i="82"/>
  <c r="S151" i="82"/>
  <c r="K146" i="82"/>
  <c r="S141" i="82"/>
  <c r="C141" i="82"/>
  <c r="S131" i="82"/>
  <c r="C131" i="82"/>
  <c r="K126" i="82"/>
  <c r="C121" i="82"/>
  <c r="K116" i="82"/>
  <c r="S111" i="82"/>
  <c r="K106" i="82"/>
  <c r="S101" i="82"/>
  <c r="C101" i="82"/>
  <c r="S91" i="82"/>
  <c r="C91" i="82"/>
  <c r="K86" i="82"/>
  <c r="C81" i="82"/>
  <c r="K76" i="82"/>
  <c r="S71" i="82"/>
  <c r="K66" i="82"/>
  <c r="S61" i="82"/>
  <c r="C61" i="82"/>
  <c r="S51" i="82"/>
  <c r="C51" i="82"/>
  <c r="K46" i="82"/>
  <c r="C41" i="82"/>
  <c r="K36" i="82"/>
  <c r="S31" i="82"/>
  <c r="K26" i="82"/>
  <c r="S21" i="82"/>
  <c r="C21" i="82"/>
  <c r="M214" i="82"/>
  <c r="L199" i="82"/>
  <c r="T184" i="82"/>
  <c r="D174" i="82"/>
  <c r="L156" i="82"/>
  <c r="T141" i="82"/>
  <c r="F136" i="82"/>
  <c r="L126" i="82"/>
  <c r="N121" i="82"/>
  <c r="T111" i="82"/>
  <c r="V106" i="82"/>
  <c r="D101" i="82"/>
  <c r="F96" i="82"/>
  <c r="L86" i="82"/>
  <c r="N81" i="82"/>
  <c r="T71" i="82"/>
  <c r="V66" i="82"/>
  <c r="D61" i="82"/>
  <c r="F56" i="82"/>
  <c r="L46" i="82"/>
  <c r="N41" i="82"/>
  <c r="T31" i="82"/>
  <c r="V26" i="82"/>
  <c r="D21" i="82"/>
  <c r="F16" i="82"/>
  <c r="H640" i="108"/>
  <c r="L635" i="108"/>
  <c r="N630" i="108"/>
  <c r="P625" i="108"/>
  <c r="V615" i="108"/>
  <c r="X610" i="108"/>
  <c r="F605" i="108"/>
  <c r="H600" i="108"/>
  <c r="L595" i="108"/>
  <c r="N590" i="108"/>
  <c r="P585" i="108"/>
  <c r="V575" i="108"/>
  <c r="X570" i="108"/>
  <c r="D570" i="108"/>
  <c r="F565" i="108"/>
  <c r="H560" i="108"/>
  <c r="N550" i="108"/>
  <c r="P545" i="108"/>
  <c r="T540" i="108"/>
  <c r="V535" i="108"/>
  <c r="X530" i="108"/>
  <c r="D530" i="108"/>
  <c r="F525" i="108"/>
  <c r="H520" i="108"/>
  <c r="N510" i="108"/>
  <c r="P505" i="108"/>
  <c r="V495" i="108"/>
  <c r="X490" i="108"/>
  <c r="D490" i="108"/>
  <c r="F482" i="108"/>
  <c r="H477" i="108"/>
  <c r="O472" i="108"/>
  <c r="G472" i="108"/>
  <c r="W467" i="108"/>
  <c r="O467" i="108"/>
  <c r="G467" i="108"/>
  <c r="W462" i="108"/>
  <c r="O462" i="108"/>
  <c r="G462" i="108"/>
  <c r="W457" i="108"/>
  <c r="O457" i="108"/>
  <c r="G457" i="108"/>
  <c r="W452" i="108"/>
  <c r="O452" i="108"/>
  <c r="G452" i="108"/>
  <c r="W447" i="108"/>
  <c r="O447" i="108"/>
  <c r="G447" i="108"/>
  <c r="W442" i="108"/>
  <c r="O442" i="108"/>
  <c r="G442" i="108"/>
  <c r="W437" i="108"/>
  <c r="O437" i="108"/>
  <c r="G437" i="108"/>
  <c r="W432" i="108"/>
  <c r="O432" i="108"/>
  <c r="G432" i="108"/>
  <c r="W427" i="108"/>
  <c r="O427" i="108"/>
  <c r="G427" i="108"/>
  <c r="W422" i="108"/>
  <c r="O422" i="108"/>
  <c r="G422" i="108"/>
  <c r="W417" i="108"/>
  <c r="O417" i="108"/>
  <c r="G417" i="108"/>
  <c r="W412" i="108"/>
  <c r="O412" i="108"/>
  <c r="G412" i="108"/>
  <c r="W407" i="108"/>
  <c r="O407" i="108"/>
  <c r="G407" i="108"/>
  <c r="W402" i="108"/>
  <c r="O402" i="108"/>
  <c r="G402" i="108"/>
  <c r="W397" i="108"/>
  <c r="O397" i="108"/>
  <c r="G397" i="108"/>
  <c r="W392" i="108"/>
  <c r="O392" i="108"/>
  <c r="G392" i="108"/>
  <c r="W387" i="108"/>
  <c r="O387" i="108"/>
  <c r="G387" i="108"/>
  <c r="W382" i="108"/>
  <c r="O382" i="108"/>
  <c r="G382" i="108"/>
  <c r="W377" i="108"/>
  <c r="O377" i="108"/>
  <c r="G377" i="108"/>
  <c r="W372" i="108"/>
  <c r="O372" i="108"/>
  <c r="G372" i="108"/>
  <c r="W367" i="108"/>
  <c r="O367" i="108"/>
  <c r="G367" i="108"/>
  <c r="W362" i="108"/>
  <c r="O362" i="108"/>
  <c r="G362" i="108"/>
  <c r="W357" i="108"/>
  <c r="O357" i="108"/>
  <c r="G357" i="108"/>
  <c r="W352" i="108"/>
  <c r="O352" i="108"/>
  <c r="G352" i="108"/>
  <c r="W347" i="108"/>
  <c r="O347" i="108"/>
  <c r="G347" i="108"/>
  <c r="W342" i="108"/>
  <c r="O342" i="108"/>
  <c r="G342" i="108"/>
  <c r="W337" i="108"/>
  <c r="O337" i="108"/>
  <c r="G337" i="108"/>
  <c r="W332" i="108"/>
  <c r="O332" i="108"/>
  <c r="G332" i="108"/>
  <c r="W324" i="108"/>
  <c r="O324" i="108"/>
  <c r="G324" i="108"/>
  <c r="W319" i="108"/>
  <c r="O319" i="108"/>
  <c r="G319" i="108"/>
  <c r="W314" i="108"/>
  <c r="O314" i="108"/>
  <c r="G314" i="108"/>
  <c r="W309" i="108"/>
  <c r="O309" i="108"/>
  <c r="G309" i="108"/>
  <c r="W304" i="108"/>
  <c r="O304" i="108"/>
  <c r="G304" i="108"/>
  <c r="W299" i="108"/>
  <c r="O299" i="108"/>
  <c r="G299" i="108"/>
  <c r="W294" i="108"/>
  <c r="O294" i="108"/>
  <c r="G294" i="108"/>
  <c r="W289" i="108"/>
  <c r="O289" i="108"/>
  <c r="G289" i="108"/>
  <c r="W284" i="108"/>
  <c r="O284" i="108"/>
  <c r="G284" i="108"/>
  <c r="W279" i="108"/>
  <c r="O279" i="108"/>
  <c r="G279" i="108"/>
  <c r="W274" i="108"/>
  <c r="O274" i="108"/>
  <c r="G274" i="108"/>
  <c r="W269" i="108"/>
  <c r="O269" i="108"/>
  <c r="G269" i="108"/>
  <c r="W264" i="108"/>
  <c r="O264" i="108"/>
  <c r="G264" i="108"/>
  <c r="W259" i="108"/>
  <c r="O259" i="108"/>
  <c r="G259" i="108"/>
  <c r="W254" i="108"/>
  <c r="O254" i="108"/>
  <c r="G254" i="108"/>
  <c r="W249" i="108"/>
  <c r="O249" i="108"/>
  <c r="G249" i="108"/>
  <c r="W244" i="108"/>
  <c r="O244" i="108"/>
  <c r="G244" i="108"/>
  <c r="W239" i="108"/>
  <c r="O239" i="108"/>
  <c r="G239" i="108"/>
  <c r="W234" i="108"/>
  <c r="O234" i="108"/>
  <c r="G234" i="108"/>
  <c r="W229" i="108"/>
  <c r="O229" i="108"/>
  <c r="G229" i="108"/>
  <c r="W224" i="108"/>
  <c r="O224" i="108"/>
  <c r="G224" i="108"/>
  <c r="W219" i="108"/>
  <c r="O219" i="108"/>
  <c r="G219" i="108"/>
  <c r="W214" i="108"/>
  <c r="O214" i="108"/>
  <c r="G214" i="108"/>
  <c r="W209" i="108"/>
  <c r="O209" i="108"/>
  <c r="G209" i="108"/>
  <c r="W204" i="108"/>
  <c r="O204" i="108"/>
  <c r="G204" i="108"/>
  <c r="W199" i="108"/>
  <c r="O199" i="108"/>
  <c r="G199" i="108"/>
  <c r="W194" i="108"/>
  <c r="O194" i="108"/>
  <c r="G194" i="108"/>
  <c r="W189" i="108"/>
  <c r="O189" i="108"/>
  <c r="G189" i="108"/>
  <c r="W184" i="108"/>
  <c r="O184" i="108"/>
  <c r="G184" i="108"/>
  <c r="W179" i="108"/>
  <c r="O179" i="108"/>
  <c r="G179" i="108"/>
  <c r="W174" i="108"/>
  <c r="O174" i="108"/>
  <c r="G174" i="108"/>
  <c r="W166" i="108"/>
  <c r="O166" i="108"/>
  <c r="G166" i="108"/>
  <c r="W161" i="108"/>
  <c r="O161" i="108"/>
  <c r="G161" i="108"/>
  <c r="W156" i="108"/>
  <c r="O156" i="108"/>
  <c r="G156" i="108"/>
  <c r="W151" i="108"/>
  <c r="O151" i="108"/>
  <c r="G151" i="108"/>
  <c r="W146" i="108"/>
  <c r="O146" i="108"/>
  <c r="G146" i="108"/>
  <c r="W141" i="108"/>
  <c r="O141" i="108"/>
  <c r="G141" i="108"/>
  <c r="W136" i="108"/>
  <c r="O136" i="108"/>
  <c r="G136" i="108"/>
  <c r="W131" i="108"/>
  <c r="O131" i="108"/>
  <c r="G131" i="108"/>
  <c r="W126" i="108"/>
  <c r="O126" i="108"/>
  <c r="G126" i="108"/>
  <c r="W121" i="108"/>
  <c r="O121" i="108"/>
  <c r="G121" i="108"/>
  <c r="W116" i="108"/>
  <c r="O116" i="108"/>
  <c r="G116" i="108"/>
  <c r="W111" i="108"/>
  <c r="O111" i="108"/>
  <c r="G111" i="108"/>
  <c r="W106" i="108"/>
  <c r="O106" i="108"/>
  <c r="G106" i="108"/>
  <c r="W101" i="108"/>
  <c r="O101" i="108"/>
  <c r="G101" i="108"/>
  <c r="W96" i="108"/>
  <c r="O96" i="108"/>
  <c r="G96" i="108"/>
  <c r="W91" i="108"/>
  <c r="O91" i="108"/>
  <c r="G91" i="108"/>
  <c r="W86" i="108"/>
  <c r="O86" i="108"/>
  <c r="G86" i="108"/>
  <c r="W81" i="108"/>
  <c r="O81" i="108"/>
  <c r="G81" i="108"/>
  <c r="W76" i="108"/>
  <c r="O76" i="108"/>
  <c r="G76" i="108"/>
  <c r="W71" i="108"/>
  <c r="O71" i="108"/>
  <c r="G71" i="108"/>
  <c r="W66" i="108"/>
  <c r="O66" i="108"/>
  <c r="G66" i="108"/>
  <c r="W61" i="108"/>
  <c r="O61" i="108"/>
  <c r="G61" i="108"/>
  <c r="W56" i="108"/>
  <c r="O56" i="108"/>
  <c r="G56" i="108"/>
  <c r="W51" i="108"/>
  <c r="O51" i="108"/>
  <c r="G51" i="108"/>
  <c r="W46" i="108"/>
  <c r="O46" i="108"/>
  <c r="G46" i="108"/>
  <c r="W41" i="108"/>
  <c r="O41" i="108"/>
  <c r="G41" i="108"/>
  <c r="W36" i="108"/>
  <c r="O36" i="108"/>
  <c r="G36" i="108"/>
  <c r="W31" i="108"/>
  <c r="L254" i="82"/>
  <c r="T199" i="82"/>
  <c r="D189" i="82"/>
  <c r="L174" i="82"/>
  <c r="T156" i="82"/>
  <c r="D146" i="82"/>
  <c r="L131" i="82"/>
  <c r="N126" i="82"/>
  <c r="T116" i="82"/>
  <c r="V111" i="82"/>
  <c r="D106" i="82"/>
  <c r="F101" i="82"/>
  <c r="L91" i="82"/>
  <c r="N86" i="82"/>
  <c r="T76" i="82"/>
  <c r="V71" i="82"/>
  <c r="D66" i="82"/>
  <c r="F61" i="82"/>
  <c r="L51" i="82"/>
  <c r="N46" i="82"/>
  <c r="T36" i="82"/>
  <c r="V31" i="82"/>
  <c r="D26" i="82"/>
  <c r="F21" i="82"/>
  <c r="L640" i="108"/>
  <c r="N635" i="108"/>
  <c r="P630" i="108"/>
  <c r="V620" i="108"/>
  <c r="X615" i="108"/>
  <c r="F610" i="108"/>
  <c r="H605" i="108"/>
  <c r="L600" i="108"/>
  <c r="N595" i="108"/>
  <c r="P590" i="108"/>
  <c r="V580" i="108"/>
  <c r="X575" i="108"/>
  <c r="D575" i="108"/>
  <c r="F570" i="108"/>
  <c r="H565" i="108"/>
  <c r="N555" i="108"/>
  <c r="P550" i="108"/>
  <c r="T545" i="108"/>
  <c r="V540" i="108"/>
  <c r="X535" i="108"/>
  <c r="D535" i="108"/>
  <c r="F530" i="108"/>
  <c r="H525" i="108"/>
  <c r="N515" i="108"/>
  <c r="P510" i="108"/>
  <c r="V500" i="108"/>
  <c r="X495" i="108"/>
  <c r="D495" i="108"/>
  <c r="F490" i="108"/>
  <c r="H482" i="108"/>
  <c r="P472" i="108"/>
  <c r="H472" i="108"/>
  <c r="X467" i="108"/>
  <c r="P467" i="108"/>
  <c r="H467" i="108"/>
  <c r="X462" i="108"/>
  <c r="P462" i="108"/>
  <c r="H462" i="108"/>
  <c r="X457" i="108"/>
  <c r="P457" i="108"/>
  <c r="H457" i="108"/>
  <c r="X452" i="108"/>
  <c r="P452" i="108"/>
  <c r="H452" i="108"/>
  <c r="X447" i="108"/>
  <c r="P447" i="108"/>
  <c r="H447" i="108"/>
  <c r="X442" i="108"/>
  <c r="P442" i="108"/>
  <c r="H442" i="108"/>
  <c r="X437" i="108"/>
  <c r="P437" i="108"/>
  <c r="H437" i="108"/>
  <c r="X432" i="108"/>
  <c r="P432" i="108"/>
  <c r="H432" i="108"/>
  <c r="X427" i="108"/>
  <c r="P427" i="108"/>
  <c r="H427" i="108"/>
  <c r="X422" i="108"/>
  <c r="P422" i="108"/>
  <c r="H422" i="108"/>
  <c r="X417" i="108"/>
  <c r="P417" i="108"/>
  <c r="H417" i="108"/>
  <c r="X412" i="108"/>
  <c r="P412" i="108"/>
  <c r="H412" i="108"/>
  <c r="X407" i="108"/>
  <c r="P407" i="108"/>
  <c r="H407" i="108"/>
  <c r="X402" i="108"/>
  <c r="P402" i="108"/>
  <c r="H402" i="108"/>
  <c r="X397" i="108"/>
  <c r="P397" i="108"/>
  <c r="H397" i="108"/>
  <c r="X392" i="108"/>
  <c r="P392" i="108"/>
  <c r="H392" i="108"/>
  <c r="X387" i="108"/>
  <c r="P387" i="108"/>
  <c r="H387" i="108"/>
  <c r="X382" i="108"/>
  <c r="P382" i="108"/>
  <c r="H382" i="108"/>
  <c r="X377" i="108"/>
  <c r="P377" i="108"/>
  <c r="H377" i="108"/>
  <c r="X372" i="108"/>
  <c r="P372" i="108"/>
  <c r="H372" i="108"/>
  <c r="X367" i="108"/>
  <c r="P367" i="108"/>
  <c r="H367" i="108"/>
  <c r="X362" i="108"/>
  <c r="P362" i="108"/>
  <c r="H362" i="108"/>
  <c r="X357" i="108"/>
  <c r="P357" i="108"/>
  <c r="H357" i="108"/>
  <c r="X352" i="108"/>
  <c r="P352" i="108"/>
  <c r="H352" i="108"/>
  <c r="X347" i="108"/>
  <c r="P347" i="108"/>
  <c r="H347" i="108"/>
  <c r="X342" i="108"/>
  <c r="P342" i="108"/>
  <c r="H342" i="108"/>
  <c r="X337" i="108"/>
  <c r="P337" i="108"/>
  <c r="H337" i="108"/>
  <c r="X332" i="108"/>
  <c r="P332" i="108"/>
  <c r="H332" i="108"/>
  <c r="X324" i="108"/>
  <c r="P324" i="108"/>
  <c r="H324" i="108"/>
  <c r="X319" i="108"/>
  <c r="P319" i="108"/>
  <c r="H319" i="108"/>
  <c r="X314" i="108"/>
  <c r="P314" i="108"/>
  <c r="H314" i="108"/>
  <c r="X309" i="108"/>
  <c r="P309" i="108"/>
  <c r="H309" i="108"/>
  <c r="X304" i="108"/>
  <c r="P304" i="108"/>
  <c r="H304" i="108"/>
  <c r="X299" i="108"/>
  <c r="P299" i="108"/>
  <c r="H299" i="108"/>
  <c r="X294" i="108"/>
  <c r="P294" i="108"/>
  <c r="H294" i="108"/>
  <c r="X289" i="108"/>
  <c r="P289" i="108"/>
  <c r="H289" i="108"/>
  <c r="X284" i="108"/>
  <c r="P284" i="108"/>
  <c r="H284" i="108"/>
  <c r="X279" i="108"/>
  <c r="P279" i="108"/>
  <c r="H279" i="108"/>
  <c r="X274" i="108"/>
  <c r="P274" i="108"/>
  <c r="H274" i="108"/>
  <c r="X269" i="108"/>
  <c r="P269" i="108"/>
  <c r="H269" i="108"/>
  <c r="X264" i="108"/>
  <c r="P264" i="108"/>
  <c r="H264" i="108"/>
  <c r="X259" i="108"/>
  <c r="P259" i="108"/>
  <c r="H259" i="108"/>
  <c r="X254" i="108"/>
  <c r="P254" i="108"/>
  <c r="H254" i="108"/>
  <c r="X249" i="108"/>
  <c r="P249" i="108"/>
  <c r="H249" i="108"/>
  <c r="X244" i="108"/>
  <c r="P244" i="108"/>
  <c r="H244" i="108"/>
  <c r="X239" i="108"/>
  <c r="P239" i="108"/>
  <c r="H239" i="108"/>
  <c r="X234" i="108"/>
  <c r="P234" i="108"/>
  <c r="H234" i="108"/>
  <c r="X229" i="108"/>
  <c r="P229" i="108"/>
  <c r="H229" i="108"/>
  <c r="X224" i="108"/>
  <c r="P224" i="108"/>
  <c r="H224" i="108"/>
  <c r="X219" i="108"/>
  <c r="P219" i="108"/>
  <c r="H219" i="108"/>
  <c r="X214" i="108"/>
  <c r="P214" i="108"/>
  <c r="H214" i="108"/>
  <c r="X209" i="108"/>
  <c r="P209" i="108"/>
  <c r="H209" i="108"/>
  <c r="X204" i="108"/>
  <c r="P204" i="108"/>
  <c r="H204" i="108"/>
  <c r="X199" i="108"/>
  <c r="P199" i="108"/>
  <c r="H199" i="108"/>
  <c r="X194" i="108"/>
  <c r="P194" i="108"/>
  <c r="H194" i="108"/>
  <c r="X189" i="108"/>
  <c r="P189" i="108"/>
  <c r="H189" i="108"/>
  <c r="X184" i="108"/>
  <c r="P184" i="108"/>
  <c r="H184" i="108"/>
  <c r="X179" i="108"/>
  <c r="P179" i="108"/>
  <c r="H179" i="108"/>
  <c r="X174" i="108"/>
  <c r="P174" i="108"/>
  <c r="H174" i="108"/>
  <c r="X166" i="108"/>
  <c r="P166" i="108"/>
  <c r="D204" i="82"/>
  <c r="L189" i="82"/>
  <c r="T174" i="82"/>
  <c r="D161" i="82"/>
  <c r="L146" i="82"/>
  <c r="L136" i="82"/>
  <c r="N131" i="82"/>
  <c r="T121" i="82"/>
  <c r="V116" i="82"/>
  <c r="D111" i="82"/>
  <c r="F106" i="82"/>
  <c r="L96" i="82"/>
  <c r="N91" i="82"/>
  <c r="T81" i="82"/>
  <c r="V76" i="82"/>
  <c r="D71" i="82"/>
  <c r="F66" i="82"/>
  <c r="L56" i="82"/>
  <c r="N51" i="82"/>
  <c r="T41" i="82"/>
  <c r="V36" i="82"/>
  <c r="D31" i="82"/>
  <c r="F26" i="82"/>
  <c r="L16" i="82"/>
  <c r="N640" i="108"/>
  <c r="P635" i="108"/>
  <c r="V625" i="108"/>
  <c r="X620" i="108"/>
  <c r="D620" i="108"/>
  <c r="F615" i="108"/>
  <c r="H610" i="108"/>
  <c r="L605" i="108"/>
  <c r="N600" i="108"/>
  <c r="P595" i="108"/>
  <c r="V585" i="108"/>
  <c r="X580" i="108"/>
  <c r="F575" i="108"/>
  <c r="H570" i="108"/>
  <c r="L565" i="108"/>
  <c r="N560" i="108"/>
  <c r="P555" i="108"/>
  <c r="V545" i="108"/>
  <c r="X540" i="108"/>
  <c r="D540" i="108"/>
  <c r="F535" i="108"/>
  <c r="H530" i="108"/>
  <c r="N520" i="108"/>
  <c r="P515" i="108"/>
  <c r="T510" i="108"/>
  <c r="V505" i="108"/>
  <c r="X500" i="108"/>
  <c r="D500" i="108"/>
  <c r="F495" i="108"/>
  <c r="H490" i="108"/>
  <c r="N477" i="108"/>
  <c r="Q472" i="108"/>
  <c r="I467" i="108"/>
  <c r="Y457" i="108"/>
  <c r="Q452" i="108"/>
  <c r="I447" i="108"/>
  <c r="Y437" i="108"/>
  <c r="Q432" i="108"/>
  <c r="I427" i="108"/>
  <c r="Y417" i="108"/>
  <c r="Q412" i="108"/>
  <c r="I407" i="108"/>
  <c r="Y397" i="108"/>
  <c r="Q392" i="108"/>
  <c r="I387" i="108"/>
  <c r="Y377" i="108"/>
  <c r="Q372" i="108"/>
  <c r="I367" i="108"/>
  <c r="Y357" i="108"/>
  <c r="Q352" i="108"/>
  <c r="I347" i="108"/>
  <c r="Y337" i="108"/>
  <c r="Q332" i="108"/>
  <c r="I324" i="108"/>
  <c r="Y314" i="108"/>
  <c r="Q309" i="108"/>
  <c r="I304" i="108"/>
  <c r="Y294" i="108"/>
  <c r="Q289" i="108"/>
  <c r="I284" i="108"/>
  <c r="Y274" i="108"/>
  <c r="Q269" i="108"/>
  <c r="I264" i="108"/>
  <c r="Y254" i="108"/>
  <c r="Q249" i="108"/>
  <c r="I244" i="108"/>
  <c r="Y234" i="108"/>
  <c r="Q229" i="108"/>
  <c r="I224" i="108"/>
  <c r="Y214" i="108"/>
  <c r="Q209" i="108"/>
  <c r="I204" i="108"/>
  <c r="Y194" i="108"/>
  <c r="Q189" i="108"/>
  <c r="I184" i="108"/>
  <c r="Y174" i="108"/>
  <c r="Q166" i="108"/>
  <c r="I161" i="108"/>
  <c r="Y131" i="108"/>
  <c r="I121" i="108"/>
  <c r="I81" i="108"/>
  <c r="Q66" i="108"/>
  <c r="D229" i="82"/>
  <c r="L204" i="82"/>
  <c r="T189" i="82"/>
  <c r="D179" i="82"/>
  <c r="L161" i="82"/>
  <c r="T146" i="82"/>
  <c r="N136" i="82"/>
  <c r="T126" i="82"/>
  <c r="V121" i="82"/>
  <c r="D116" i="82"/>
  <c r="F111" i="82"/>
  <c r="L101" i="82"/>
  <c r="N96" i="82"/>
  <c r="T86" i="82"/>
  <c r="V81" i="82"/>
  <c r="D76" i="82"/>
  <c r="F71" i="82"/>
  <c r="L61" i="82"/>
  <c r="N56" i="82"/>
  <c r="T46" i="82"/>
  <c r="V41" i="82"/>
  <c r="D36" i="82"/>
  <c r="F31" i="82"/>
  <c r="L21" i="82"/>
  <c r="N16" i="82"/>
  <c r="P640" i="108"/>
  <c r="V630" i="108"/>
  <c r="X625" i="108"/>
  <c r="D625" i="108"/>
  <c r="F620" i="108"/>
  <c r="H615" i="108"/>
  <c r="L610" i="108"/>
  <c r="N605" i="108"/>
  <c r="P600" i="108"/>
  <c r="V590" i="108"/>
  <c r="X585" i="108"/>
  <c r="F580" i="108"/>
  <c r="H575" i="108"/>
  <c r="L570" i="108"/>
  <c r="N565" i="108"/>
  <c r="P560" i="108"/>
  <c r="V550" i="108"/>
  <c r="X545" i="108"/>
  <c r="D545" i="108"/>
  <c r="F540" i="108"/>
  <c r="H535" i="108"/>
  <c r="N525" i="108"/>
  <c r="P520" i="108"/>
  <c r="T515" i="108"/>
  <c r="V510" i="108"/>
  <c r="X505" i="108"/>
  <c r="D505" i="108"/>
  <c r="F500" i="108"/>
  <c r="H495" i="108"/>
  <c r="N482" i="108"/>
  <c r="P477" i="108"/>
  <c r="T204" i="82"/>
  <c r="D194" i="82"/>
  <c r="L179" i="82"/>
  <c r="T161" i="82"/>
  <c r="D151" i="82"/>
  <c r="T131" i="82"/>
  <c r="V126" i="82"/>
  <c r="D121" i="82"/>
  <c r="F116" i="82"/>
  <c r="L106" i="82"/>
  <c r="N101" i="82"/>
  <c r="T91" i="82"/>
  <c r="V86" i="82"/>
  <c r="D81" i="82"/>
  <c r="F76" i="82"/>
  <c r="L66" i="82"/>
  <c r="N61" i="82"/>
  <c r="T51" i="82"/>
  <c r="V46" i="82"/>
  <c r="D41" i="82"/>
  <c r="F36" i="82"/>
  <c r="L26" i="82"/>
  <c r="N21" i="82"/>
  <c r="T640" i="108"/>
  <c r="V635" i="108"/>
  <c r="X630" i="108"/>
  <c r="D630" i="108"/>
  <c r="F625" i="108"/>
  <c r="H620" i="108"/>
  <c r="N610" i="108"/>
  <c r="P605" i="108"/>
  <c r="V595" i="108"/>
  <c r="X590" i="108"/>
  <c r="D590" i="108"/>
  <c r="F585" i="108"/>
  <c r="H580" i="108"/>
  <c r="N570" i="108"/>
  <c r="P565" i="108"/>
  <c r="T560" i="108"/>
  <c r="V555" i="108"/>
  <c r="X550" i="108"/>
  <c r="F545" i="108"/>
  <c r="H540" i="108"/>
  <c r="L535" i="108"/>
  <c r="N530" i="108"/>
  <c r="P525" i="108"/>
  <c r="T520" i="108"/>
  <c r="V515" i="108"/>
  <c r="X510" i="108"/>
  <c r="F505" i="108"/>
  <c r="H500" i="108"/>
  <c r="N490" i="108"/>
  <c r="P482" i="108"/>
  <c r="T477" i="108"/>
  <c r="V472" i="108"/>
  <c r="D209" i="82"/>
  <c r="L194" i="82"/>
  <c r="T179" i="82"/>
  <c r="D166" i="82"/>
  <c r="L151" i="82"/>
  <c r="T136" i="82"/>
  <c r="V131" i="82"/>
  <c r="D126" i="82"/>
  <c r="F121" i="82"/>
  <c r="L111" i="82"/>
  <c r="N106" i="82"/>
  <c r="T96" i="82"/>
  <c r="V91" i="82"/>
  <c r="D86" i="82"/>
  <c r="F81" i="82"/>
  <c r="L71" i="82"/>
  <c r="N66" i="82"/>
  <c r="T56" i="82"/>
  <c r="V51" i="82"/>
  <c r="D46" i="82"/>
  <c r="F41" i="82"/>
  <c r="L31" i="82"/>
  <c r="N26" i="82"/>
  <c r="T16" i="82"/>
  <c r="V640" i="108"/>
  <c r="X635" i="108"/>
  <c r="D635" i="108"/>
  <c r="F630" i="108"/>
  <c r="H625" i="108"/>
  <c r="N615" i="108"/>
  <c r="P610" i="108"/>
  <c r="V600" i="108"/>
  <c r="X595" i="108"/>
  <c r="D595" i="108"/>
  <c r="F590" i="108"/>
  <c r="H585" i="108"/>
  <c r="N575" i="108"/>
  <c r="P570" i="108"/>
  <c r="T565" i="108"/>
  <c r="V560" i="108"/>
  <c r="X555" i="108"/>
  <c r="F550" i="108"/>
  <c r="H545" i="108"/>
  <c r="L540" i="108"/>
  <c r="N535" i="108"/>
  <c r="P530" i="108"/>
  <c r="T525" i="108"/>
  <c r="V520" i="108"/>
  <c r="X515" i="108"/>
  <c r="F510" i="108"/>
  <c r="H505" i="108"/>
  <c r="N495" i="108"/>
  <c r="P490" i="108"/>
  <c r="T482" i="108"/>
  <c r="V477" i="108"/>
  <c r="X472" i="108"/>
  <c r="D472" i="108"/>
  <c r="L467" i="108"/>
  <c r="D467" i="108"/>
  <c r="T462" i="108"/>
  <c r="L457" i="108"/>
  <c r="T452" i="108"/>
  <c r="L452" i="108"/>
  <c r="D452" i="108"/>
  <c r="T442" i="108"/>
  <c r="D442" i="108"/>
  <c r="T437" i="108"/>
  <c r="L437" i="108"/>
  <c r="D432" i="108"/>
  <c r="L427" i="108"/>
  <c r="D427" i="108"/>
  <c r="T422" i="108"/>
  <c r="L417" i="108"/>
  <c r="T412" i="108"/>
  <c r="L412" i="108"/>
  <c r="D412" i="108"/>
  <c r="T402" i="108"/>
  <c r="D402" i="108"/>
  <c r="T397" i="108"/>
  <c r="L397" i="108"/>
  <c r="D392" i="108"/>
  <c r="L387" i="108"/>
  <c r="D387" i="108"/>
  <c r="T382" i="108"/>
  <c r="L377" i="108"/>
  <c r="T372" i="108"/>
  <c r="L372" i="108"/>
  <c r="D372" i="108"/>
  <c r="T362" i="108"/>
  <c r="D362" i="108"/>
  <c r="T357" i="108"/>
  <c r="L357" i="108"/>
  <c r="D352" i="108"/>
  <c r="L347" i="108"/>
  <c r="D347" i="108"/>
  <c r="T342" i="108"/>
  <c r="L337" i="108"/>
  <c r="T332" i="108"/>
  <c r="L332" i="108"/>
  <c r="D332" i="108"/>
  <c r="T319" i="108"/>
  <c r="D319" i="108"/>
  <c r="T314" i="108"/>
  <c r="L314" i="108"/>
  <c r="D309" i="108"/>
  <c r="L304" i="108"/>
  <c r="D304" i="108"/>
  <c r="T299" i="108"/>
  <c r="L294" i="108"/>
  <c r="T289" i="108"/>
  <c r="L289" i="108"/>
  <c r="D289" i="108"/>
  <c r="T279" i="108"/>
  <c r="D279" i="108"/>
  <c r="T274" i="108"/>
  <c r="L274" i="108"/>
  <c r="D269" i="108"/>
  <c r="L264" i="108"/>
  <c r="D264" i="108"/>
  <c r="T259" i="108"/>
  <c r="L254" i="108"/>
  <c r="T249" i="108"/>
  <c r="L249" i="108"/>
  <c r="D249" i="108"/>
  <c r="T239" i="108"/>
  <c r="D239" i="108"/>
  <c r="T234" i="108"/>
  <c r="L234" i="108"/>
  <c r="D229" i="108"/>
  <c r="L224" i="108"/>
  <c r="D224" i="108"/>
  <c r="T219" i="108"/>
  <c r="L214" i="108"/>
  <c r="T209" i="108"/>
  <c r="L209" i="108"/>
  <c r="D209" i="108"/>
  <c r="T199" i="108"/>
  <c r="D199" i="108"/>
  <c r="T194" i="108"/>
  <c r="L194" i="108"/>
  <c r="D189" i="108"/>
  <c r="L184" i="108"/>
  <c r="D184" i="108"/>
  <c r="T179" i="108"/>
  <c r="L174" i="108"/>
  <c r="T166" i="108"/>
  <c r="L166" i="108"/>
  <c r="D166" i="108"/>
  <c r="T156" i="108"/>
  <c r="D156" i="108"/>
  <c r="T151" i="108"/>
  <c r="L151" i="108"/>
  <c r="D146" i="108"/>
  <c r="L141" i="108"/>
  <c r="D141" i="108"/>
  <c r="T136" i="108"/>
  <c r="L131" i="108"/>
  <c r="T126" i="108"/>
  <c r="L126" i="108"/>
  <c r="D126" i="108"/>
  <c r="T116" i="108"/>
  <c r="D116" i="108"/>
  <c r="T111" i="108"/>
  <c r="L111" i="108"/>
  <c r="D106" i="108"/>
  <c r="L101" i="108"/>
  <c r="D101" i="108"/>
  <c r="T96" i="108"/>
  <c r="L91" i="108"/>
  <c r="T86" i="108"/>
  <c r="L86" i="108"/>
  <c r="D86" i="108"/>
  <c r="T76" i="108"/>
  <c r="D76" i="108"/>
  <c r="T71" i="108"/>
  <c r="L71" i="108"/>
  <c r="D66" i="108"/>
  <c r="L61" i="108"/>
  <c r="D61" i="108"/>
  <c r="T56" i="108"/>
  <c r="L51" i="108"/>
  <c r="T46" i="108"/>
  <c r="L46" i="108"/>
  <c r="D46" i="108"/>
  <c r="T36" i="108"/>
  <c r="D36" i="108"/>
  <c r="T31" i="108"/>
  <c r="T239" i="82"/>
  <c r="L209" i="82"/>
  <c r="T194" i="82"/>
  <c r="D184" i="82"/>
  <c r="L166" i="82"/>
  <c r="T151" i="82"/>
  <c r="D141" i="82"/>
  <c r="D131" i="82"/>
  <c r="F126" i="82"/>
  <c r="L116" i="82"/>
  <c r="N111" i="82"/>
  <c r="T101" i="82"/>
  <c r="V96" i="82"/>
  <c r="D91" i="82"/>
  <c r="F86" i="82"/>
  <c r="L76" i="82"/>
  <c r="N71" i="82"/>
  <c r="T61" i="82"/>
  <c r="V56" i="82"/>
  <c r="D51" i="82"/>
  <c r="F46" i="82"/>
  <c r="L36" i="82"/>
  <c r="N31" i="82"/>
  <c r="T21" i="82"/>
  <c r="V16" i="82"/>
  <c r="X640" i="108"/>
  <c r="D640" i="108"/>
  <c r="F635" i="108"/>
  <c r="H630" i="108"/>
  <c r="L625" i="108"/>
  <c r="N620" i="108"/>
  <c r="P615" i="108"/>
  <c r="V605" i="108"/>
  <c r="X600" i="108"/>
  <c r="D600" i="108"/>
  <c r="F595" i="108"/>
  <c r="H590" i="108"/>
  <c r="L585" i="108"/>
  <c r="N580" i="108"/>
  <c r="P575" i="108"/>
  <c r="T570" i="108"/>
  <c r="V565" i="108"/>
  <c r="X560" i="108"/>
  <c r="F555" i="108"/>
  <c r="H550" i="108"/>
  <c r="L545" i="108"/>
  <c r="N540" i="108"/>
  <c r="P535" i="108"/>
  <c r="T530" i="108"/>
  <c r="V525" i="108"/>
  <c r="X520" i="108"/>
  <c r="D520" i="108"/>
  <c r="F515" i="108"/>
  <c r="H510" i="108"/>
  <c r="N500" i="108"/>
  <c r="P495" i="108"/>
  <c r="T490" i="108"/>
  <c r="V482" i="108"/>
  <c r="X477" i="108"/>
  <c r="M472" i="108"/>
  <c r="E472" i="108"/>
  <c r="U467" i="108"/>
  <c r="M467" i="108"/>
  <c r="E467" i="108"/>
  <c r="U462" i="108"/>
  <c r="M462" i="108"/>
  <c r="E462" i="108"/>
  <c r="U457" i="108"/>
  <c r="M457" i="108"/>
  <c r="E457" i="108"/>
  <c r="U452" i="108"/>
  <c r="M452" i="108"/>
  <c r="E452" i="108"/>
  <c r="U447" i="108"/>
  <c r="M447" i="108"/>
  <c r="E447" i="108"/>
  <c r="U442" i="108"/>
  <c r="M442" i="108"/>
  <c r="E442" i="108"/>
  <c r="U437" i="108"/>
  <c r="M437" i="108"/>
  <c r="E437" i="108"/>
  <c r="U432" i="108"/>
  <c r="M432" i="108"/>
  <c r="E432" i="108"/>
  <c r="U427" i="108"/>
  <c r="M427" i="108"/>
  <c r="E427" i="108"/>
  <c r="U422" i="108"/>
  <c r="M422" i="108"/>
  <c r="E422" i="108"/>
  <c r="U417" i="108"/>
  <c r="M417" i="108"/>
  <c r="E417" i="108"/>
  <c r="U412" i="108"/>
  <c r="M412" i="108"/>
  <c r="E412" i="108"/>
  <c r="U407" i="108"/>
  <c r="M407" i="108"/>
  <c r="E407" i="108"/>
  <c r="U402" i="108"/>
  <c r="M402" i="108"/>
  <c r="E402" i="108"/>
  <c r="U397" i="108"/>
  <c r="M397" i="108"/>
  <c r="E397" i="108"/>
  <c r="U392" i="108"/>
  <c r="M392" i="108"/>
  <c r="E392" i="108"/>
  <c r="U387" i="108"/>
  <c r="M387" i="108"/>
  <c r="E387" i="108"/>
  <c r="U382" i="108"/>
  <c r="M382" i="108"/>
  <c r="E382" i="108"/>
  <c r="U377" i="108"/>
  <c r="M377" i="108"/>
  <c r="E377" i="108"/>
  <c r="U372" i="108"/>
  <c r="M372" i="108"/>
  <c r="E372" i="108"/>
  <c r="U367" i="108"/>
  <c r="M367" i="108"/>
  <c r="E367" i="108"/>
  <c r="U362" i="108"/>
  <c r="M362" i="108"/>
  <c r="E362" i="108"/>
  <c r="U357" i="108"/>
  <c r="M357" i="108"/>
  <c r="E357" i="108"/>
  <c r="U352" i="108"/>
  <c r="M352" i="108"/>
  <c r="E352" i="108"/>
  <c r="U347" i="108"/>
  <c r="M347" i="108"/>
  <c r="E347" i="108"/>
  <c r="U342" i="108"/>
  <c r="M342" i="108"/>
  <c r="E342" i="108"/>
  <c r="U337" i="108"/>
  <c r="M337" i="108"/>
  <c r="E337" i="108"/>
  <c r="U332" i="108"/>
  <c r="M332" i="108"/>
  <c r="E332" i="108"/>
  <c r="U324" i="108"/>
  <c r="M324" i="108"/>
  <c r="E324" i="108"/>
  <c r="U319" i="108"/>
  <c r="M319" i="108"/>
  <c r="E319" i="108"/>
  <c r="U314" i="108"/>
  <c r="M314" i="108"/>
  <c r="E314" i="108"/>
  <c r="U309" i="108"/>
  <c r="M309" i="108"/>
  <c r="E309" i="108"/>
  <c r="U304" i="108"/>
  <c r="M304" i="108"/>
  <c r="E304" i="108"/>
  <c r="U299" i="108"/>
  <c r="M299" i="108"/>
  <c r="E299" i="108"/>
  <c r="U294" i="108"/>
  <c r="M294" i="108"/>
  <c r="E294" i="108"/>
  <c r="U289" i="108"/>
  <c r="M289" i="108"/>
  <c r="E289" i="108"/>
  <c r="U284" i="108"/>
  <c r="M284" i="108"/>
  <c r="E284" i="108"/>
  <c r="U279" i="108"/>
  <c r="M279" i="108"/>
  <c r="E279" i="108"/>
  <c r="U274" i="108"/>
  <c r="M274" i="108"/>
  <c r="E274" i="108"/>
  <c r="U269" i="108"/>
  <c r="M269" i="108"/>
  <c r="E269" i="108"/>
  <c r="U264" i="108"/>
  <c r="M264" i="108"/>
  <c r="E264" i="108"/>
  <c r="U259" i="108"/>
  <c r="M259" i="108"/>
  <c r="E259" i="108"/>
  <c r="U254" i="108"/>
  <c r="M254" i="108"/>
  <c r="E254" i="108"/>
  <c r="U249" i="108"/>
  <c r="M249" i="108"/>
  <c r="E249" i="108"/>
  <c r="U244" i="108"/>
  <c r="M244" i="108"/>
  <c r="E244" i="108"/>
  <c r="U239" i="108"/>
  <c r="M239" i="108"/>
  <c r="E239" i="108"/>
  <c r="U234" i="108"/>
  <c r="M234" i="108"/>
  <c r="E234" i="108"/>
  <c r="U229" i="108"/>
  <c r="M229" i="108"/>
  <c r="E229" i="108"/>
  <c r="U224" i="108"/>
  <c r="M224" i="108"/>
  <c r="E224" i="108"/>
  <c r="U219" i="108"/>
  <c r="M219" i="108"/>
  <c r="E219" i="108"/>
  <c r="U214" i="108"/>
  <c r="M214" i="108"/>
  <c r="E214" i="108"/>
  <c r="U209" i="108"/>
  <c r="M209" i="108"/>
  <c r="E209" i="108"/>
  <c r="U204" i="108"/>
  <c r="M204" i="108"/>
  <c r="E204" i="108"/>
  <c r="U199" i="108"/>
  <c r="M199" i="108"/>
  <c r="E199" i="108"/>
  <c r="U194" i="108"/>
  <c r="M194" i="108"/>
  <c r="E194" i="108"/>
  <c r="U189" i="108"/>
  <c r="M189" i="108"/>
  <c r="E189" i="108"/>
  <c r="U184" i="108"/>
  <c r="M184" i="108"/>
  <c r="E184" i="108"/>
  <c r="U179" i="108"/>
  <c r="M179" i="108"/>
  <c r="E179" i="108"/>
  <c r="U174" i="108"/>
  <c r="M174" i="108"/>
  <c r="E174" i="108"/>
  <c r="U166" i="108"/>
  <c r="M166" i="108"/>
  <c r="E166" i="108"/>
  <c r="U161" i="108"/>
  <c r="M161" i="108"/>
  <c r="E161" i="108"/>
  <c r="U156" i="108"/>
  <c r="M156" i="108"/>
  <c r="E156" i="108"/>
  <c r="U151" i="108"/>
  <c r="M151" i="108"/>
  <c r="E151" i="108"/>
  <c r="U146" i="108"/>
  <c r="M146" i="108"/>
  <c r="E146" i="108"/>
  <c r="U141" i="108"/>
  <c r="M141" i="108"/>
  <c r="E141" i="108"/>
  <c r="U136" i="108"/>
  <c r="M136" i="108"/>
  <c r="E136" i="108"/>
  <c r="U131" i="108"/>
  <c r="M131" i="108"/>
  <c r="E131" i="108"/>
  <c r="U126" i="108"/>
  <c r="M126" i="108"/>
  <c r="E126" i="108"/>
  <c r="U121" i="108"/>
  <c r="M121" i="108"/>
  <c r="E121" i="108"/>
  <c r="U116" i="108"/>
  <c r="M116" i="108"/>
  <c r="E116" i="108"/>
  <c r="U111" i="108"/>
  <c r="M111" i="108"/>
  <c r="E111" i="108"/>
  <c r="U106" i="108"/>
  <c r="M106" i="108"/>
  <c r="E106" i="108"/>
  <c r="U101" i="108"/>
  <c r="M101" i="108"/>
  <c r="E101" i="108"/>
  <c r="U96" i="108"/>
  <c r="M96" i="108"/>
  <c r="E96" i="108"/>
  <c r="U91" i="108"/>
  <c r="M91" i="108"/>
  <c r="E91" i="108"/>
  <c r="U86" i="108"/>
  <c r="M86" i="108"/>
  <c r="E86" i="108"/>
  <c r="U81" i="108"/>
  <c r="M81" i="108"/>
  <c r="E81" i="108"/>
  <c r="U76" i="108"/>
  <c r="M76" i="108"/>
  <c r="E76" i="108"/>
  <c r="U71" i="108"/>
  <c r="M71" i="108"/>
  <c r="E71" i="108"/>
  <c r="U66" i="108"/>
  <c r="M66" i="108"/>
  <c r="E66" i="108"/>
  <c r="U61" i="108"/>
  <c r="L184" i="82"/>
  <c r="N116" i="82"/>
  <c r="L81" i="82"/>
  <c r="F640" i="108"/>
  <c r="D605" i="108"/>
  <c r="X565" i="108"/>
  <c r="V530" i="108"/>
  <c r="T495" i="108"/>
  <c r="N467" i="108"/>
  <c r="V452" i="108"/>
  <c r="F442" i="108"/>
  <c r="N427" i="108"/>
  <c r="V412" i="108"/>
  <c r="F402" i="108"/>
  <c r="N387" i="108"/>
  <c r="V372" i="108"/>
  <c r="F362" i="108"/>
  <c r="N347" i="108"/>
  <c r="V332" i="108"/>
  <c r="F319" i="108"/>
  <c r="N304" i="108"/>
  <c r="V289" i="108"/>
  <c r="F279" i="108"/>
  <c r="N264" i="108"/>
  <c r="V249" i="108"/>
  <c r="F239" i="108"/>
  <c r="N224" i="108"/>
  <c r="V209" i="108"/>
  <c r="F199" i="108"/>
  <c r="N184" i="108"/>
  <c r="V166" i="108"/>
  <c r="P161" i="108"/>
  <c r="V151" i="108"/>
  <c r="X146" i="108"/>
  <c r="F141" i="108"/>
  <c r="H136" i="108"/>
  <c r="N126" i="108"/>
  <c r="P121" i="108"/>
  <c r="V111" i="108"/>
  <c r="X106" i="108"/>
  <c r="F101" i="108"/>
  <c r="H96" i="108"/>
  <c r="N86" i="108"/>
  <c r="P81" i="108"/>
  <c r="V71" i="108"/>
  <c r="X66" i="108"/>
  <c r="H61" i="108"/>
  <c r="P56" i="108"/>
  <c r="X51" i="108"/>
  <c r="H51" i="108"/>
  <c r="P46" i="108"/>
  <c r="X41" i="108"/>
  <c r="H41" i="108"/>
  <c r="F36" i="108"/>
  <c r="I31" i="108"/>
  <c r="Q26" i="108"/>
  <c r="I26" i="108"/>
  <c r="Y21" i="108"/>
  <c r="I21" i="108"/>
  <c r="Y16" i="108"/>
  <c r="Q16" i="108"/>
  <c r="Q965" i="109"/>
  <c r="Q960" i="109"/>
  <c r="Y955" i="109"/>
  <c r="Q950" i="109"/>
  <c r="Y945" i="109"/>
  <c r="Q945" i="109"/>
  <c r="I935" i="109"/>
  <c r="Y930" i="109"/>
  <c r="I259" i="109"/>
  <c r="D199" i="82"/>
  <c r="L121" i="82"/>
  <c r="F51" i="82"/>
  <c r="D16" i="82"/>
  <c r="X605" i="108"/>
  <c r="V570" i="108"/>
  <c r="T535" i="108"/>
  <c r="P500" i="108"/>
  <c r="V467" i="108"/>
  <c r="F457" i="108"/>
  <c r="N442" i="108"/>
  <c r="V427" i="108"/>
  <c r="F417" i="108"/>
  <c r="N402" i="108"/>
  <c r="V387" i="108"/>
  <c r="F377" i="108"/>
  <c r="N362" i="108"/>
  <c r="V347" i="108"/>
  <c r="F337" i="108"/>
  <c r="N319" i="108"/>
  <c r="V304" i="108"/>
  <c r="F294" i="108"/>
  <c r="N279" i="108"/>
  <c r="V264" i="108"/>
  <c r="F254" i="108"/>
  <c r="N239" i="108"/>
  <c r="V224" i="108"/>
  <c r="F214" i="108"/>
  <c r="N199" i="108"/>
  <c r="V184" i="108"/>
  <c r="F174" i="108"/>
  <c r="V156" i="108"/>
  <c r="X151" i="108"/>
  <c r="F146" i="108"/>
  <c r="H141" i="108"/>
  <c r="N131" i="108"/>
  <c r="P126" i="108"/>
  <c r="V116" i="108"/>
  <c r="X111" i="108"/>
  <c r="F106" i="108"/>
  <c r="H101" i="108"/>
  <c r="N91" i="108"/>
  <c r="P86" i="108"/>
  <c r="V76" i="108"/>
  <c r="X71" i="108"/>
  <c r="F66" i="108"/>
  <c r="U36" i="108"/>
  <c r="H36" i="108"/>
  <c r="U209" i="82"/>
  <c r="F91" i="82"/>
  <c r="D56" i="82"/>
  <c r="V610" i="108"/>
  <c r="T575" i="108"/>
  <c r="P540" i="108"/>
  <c r="N505" i="108"/>
  <c r="F472" i="108"/>
  <c r="N457" i="108"/>
  <c r="V442" i="108"/>
  <c r="F432" i="108"/>
  <c r="N417" i="108"/>
  <c r="V402" i="108"/>
  <c r="F392" i="108"/>
  <c r="N377" i="108"/>
  <c r="V362" i="108"/>
  <c r="F352" i="108"/>
  <c r="N337" i="108"/>
  <c r="V319" i="108"/>
  <c r="F309" i="108"/>
  <c r="N294" i="108"/>
  <c r="V279" i="108"/>
  <c r="F269" i="108"/>
  <c r="N254" i="108"/>
  <c r="V239" i="108"/>
  <c r="F229" i="108"/>
  <c r="N214" i="108"/>
  <c r="V199" i="108"/>
  <c r="F189" i="108"/>
  <c r="N174" i="108"/>
  <c r="V161" i="108"/>
  <c r="X156" i="108"/>
  <c r="F151" i="108"/>
  <c r="H146" i="108"/>
  <c r="N136" i="108"/>
  <c r="P131" i="108"/>
  <c r="V121" i="108"/>
  <c r="X116" i="108"/>
  <c r="F111" i="108"/>
  <c r="H106" i="108"/>
  <c r="N96" i="108"/>
  <c r="P91" i="108"/>
  <c r="V81" i="108"/>
  <c r="X76" i="108"/>
  <c r="F71" i="108"/>
  <c r="H66" i="108"/>
  <c r="M61" i="108"/>
  <c r="U56" i="108"/>
  <c r="E56" i="108"/>
  <c r="M51" i="108"/>
  <c r="U46" i="108"/>
  <c r="E46" i="108"/>
  <c r="M41" i="108"/>
  <c r="V36" i="108"/>
  <c r="U31" i="108"/>
  <c r="F131" i="82"/>
  <c r="D96" i="82"/>
  <c r="V21" i="82"/>
  <c r="T615" i="108"/>
  <c r="P580" i="108"/>
  <c r="N545" i="108"/>
  <c r="L510" i="108"/>
  <c r="N472" i="108"/>
  <c r="V457" i="108"/>
  <c r="F447" i="108"/>
  <c r="N432" i="108"/>
  <c r="V417" i="108"/>
  <c r="F407" i="108"/>
  <c r="N392" i="108"/>
  <c r="V377" i="108"/>
  <c r="F367" i="108"/>
  <c r="N352" i="108"/>
  <c r="V337" i="108"/>
  <c r="F324" i="108"/>
  <c r="N309" i="108"/>
  <c r="V294" i="108"/>
  <c r="F284" i="108"/>
  <c r="N269" i="108"/>
  <c r="V254" i="108"/>
  <c r="F244" i="108"/>
  <c r="N229" i="108"/>
  <c r="V214" i="108"/>
  <c r="F204" i="108"/>
  <c r="N189" i="108"/>
  <c r="V174" i="108"/>
  <c r="X161" i="108"/>
  <c r="F156" i="108"/>
  <c r="H151" i="108"/>
  <c r="N141" i="108"/>
  <c r="P136" i="108"/>
  <c r="V126" i="108"/>
  <c r="X121" i="108"/>
  <c r="F116" i="108"/>
  <c r="H111" i="108"/>
  <c r="N101" i="108"/>
  <c r="P96" i="108"/>
  <c r="V86" i="108"/>
  <c r="X81" i="108"/>
  <c r="F76" i="108"/>
  <c r="H71" i="108"/>
  <c r="N61" i="108"/>
  <c r="V56" i="108"/>
  <c r="F56" i="108"/>
  <c r="N51" i="108"/>
  <c r="V46" i="108"/>
  <c r="F46" i="108"/>
  <c r="N41" i="108"/>
  <c r="X36" i="108"/>
  <c r="V31" i="108"/>
  <c r="L31" i="108"/>
  <c r="D31" i="108"/>
  <c r="T26" i="108"/>
  <c r="D26" i="108"/>
  <c r="T21" i="108"/>
  <c r="L21" i="108"/>
  <c r="T16" i="108"/>
  <c r="L16" i="108"/>
  <c r="D16" i="108"/>
  <c r="L965" i="109"/>
  <c r="D965" i="109"/>
  <c r="T960" i="109"/>
  <c r="L955" i="109"/>
  <c r="T950" i="109"/>
  <c r="L950" i="109"/>
  <c r="D950" i="109"/>
  <c r="T940" i="109"/>
  <c r="D940" i="109"/>
  <c r="T935" i="109"/>
  <c r="L935" i="109"/>
  <c r="D930" i="109"/>
  <c r="L925" i="109"/>
  <c r="D925" i="109"/>
  <c r="T920" i="109"/>
  <c r="L915" i="109"/>
  <c r="T910" i="109"/>
  <c r="L910" i="109"/>
  <c r="D910" i="109"/>
  <c r="T900" i="109"/>
  <c r="D900" i="109"/>
  <c r="T895" i="109"/>
  <c r="L895" i="109"/>
  <c r="D890" i="109"/>
  <c r="L885" i="109"/>
  <c r="D885" i="109"/>
  <c r="T880" i="109"/>
  <c r="L875" i="109"/>
  <c r="T870" i="109"/>
  <c r="L870" i="109"/>
  <c r="D870" i="109"/>
  <c r="T860" i="109"/>
  <c r="D860" i="109"/>
  <c r="T855" i="109"/>
  <c r="L855" i="109"/>
  <c r="D850" i="109"/>
  <c r="L845" i="109"/>
  <c r="D845" i="109"/>
  <c r="T840" i="109"/>
  <c r="L835" i="109"/>
  <c r="T830" i="109"/>
  <c r="L830" i="109"/>
  <c r="D830" i="109"/>
  <c r="T820" i="109"/>
  <c r="D820" i="109"/>
  <c r="T815" i="109"/>
  <c r="L815" i="109"/>
  <c r="D804" i="109"/>
  <c r="L799" i="109"/>
  <c r="D799" i="109"/>
  <c r="T794" i="109"/>
  <c r="L789" i="109"/>
  <c r="T784" i="109"/>
  <c r="L784" i="109"/>
  <c r="D784" i="109"/>
  <c r="T774" i="109"/>
  <c r="D774" i="109"/>
  <c r="T769" i="109"/>
  <c r="L769" i="109"/>
  <c r="D764" i="109"/>
  <c r="L759" i="109"/>
  <c r="D759" i="109"/>
  <c r="T754" i="109"/>
  <c r="L749" i="109"/>
  <c r="T744" i="109"/>
  <c r="L744" i="109"/>
  <c r="D744" i="109"/>
  <c r="T734" i="109"/>
  <c r="D734" i="109"/>
  <c r="T729" i="109"/>
  <c r="L729" i="109"/>
  <c r="D724" i="109"/>
  <c r="L719" i="109"/>
  <c r="D719" i="109"/>
  <c r="T714" i="109"/>
  <c r="L709" i="109"/>
  <c r="T704" i="109"/>
  <c r="L704" i="109"/>
  <c r="D704" i="109"/>
  <c r="T694" i="109"/>
  <c r="D694" i="109"/>
  <c r="T689" i="109"/>
  <c r="L689" i="109"/>
  <c r="D684" i="109"/>
  <c r="L679" i="109"/>
  <c r="D679" i="109"/>
  <c r="T674" i="109"/>
  <c r="L669" i="109"/>
  <c r="T664" i="109"/>
  <c r="L664" i="109"/>
  <c r="D664" i="109"/>
  <c r="T654" i="109"/>
  <c r="D654" i="109"/>
  <c r="T640" i="109"/>
  <c r="L640" i="109"/>
  <c r="D635" i="109"/>
  <c r="L630" i="109"/>
  <c r="D630" i="109"/>
  <c r="T625" i="109"/>
  <c r="L620" i="109"/>
  <c r="T615" i="109"/>
  <c r="L615" i="109"/>
  <c r="D615" i="109"/>
  <c r="T605" i="109"/>
  <c r="D605" i="109"/>
  <c r="T600" i="109"/>
  <c r="L600" i="109"/>
  <c r="D595" i="109"/>
  <c r="L590" i="109"/>
  <c r="D590" i="109"/>
  <c r="T585" i="109"/>
  <c r="L580" i="109"/>
  <c r="T575" i="109"/>
  <c r="L575" i="109"/>
  <c r="D575" i="109"/>
  <c r="T565" i="109"/>
  <c r="D565" i="109"/>
  <c r="T560" i="109"/>
  <c r="L560" i="109"/>
  <c r="D555" i="109"/>
  <c r="L550" i="109"/>
  <c r="D550" i="109"/>
  <c r="T545" i="109"/>
  <c r="L540" i="109"/>
  <c r="T535" i="109"/>
  <c r="L535" i="109"/>
  <c r="D535" i="109"/>
  <c r="T525" i="109"/>
  <c r="D525" i="109"/>
  <c r="T520" i="109"/>
  <c r="L520" i="109"/>
  <c r="D515" i="109"/>
  <c r="L510" i="109"/>
  <c r="D510" i="109"/>
  <c r="T505" i="109"/>
  <c r="L500" i="109"/>
  <c r="T495" i="109"/>
  <c r="L495" i="109"/>
  <c r="D495" i="109"/>
  <c r="T482" i="109"/>
  <c r="D482" i="109"/>
  <c r="T477" i="109"/>
  <c r="L477" i="109"/>
  <c r="D472" i="109"/>
  <c r="L467" i="109"/>
  <c r="D467" i="109"/>
  <c r="T462" i="109"/>
  <c r="L457" i="109"/>
  <c r="T452" i="109"/>
  <c r="L452" i="109"/>
  <c r="D452" i="109"/>
  <c r="T442" i="109"/>
  <c r="D442" i="109"/>
  <c r="T437" i="109"/>
  <c r="L437" i="109"/>
  <c r="D432" i="109"/>
  <c r="L427" i="109"/>
  <c r="D427" i="109"/>
  <c r="T422" i="109"/>
  <c r="L417" i="109"/>
  <c r="T412" i="109"/>
  <c r="L412" i="109"/>
  <c r="D412" i="109"/>
  <c r="T402" i="109"/>
  <c r="D402" i="109"/>
  <c r="T397" i="109"/>
  <c r="L397" i="109"/>
  <c r="D392" i="109"/>
  <c r="L387" i="109"/>
  <c r="D387" i="109"/>
  <c r="T382" i="109"/>
  <c r="L377" i="109"/>
  <c r="T372" i="109"/>
  <c r="L372" i="109"/>
  <c r="D372" i="109"/>
  <c r="T362" i="109"/>
  <c r="D362" i="109"/>
  <c r="T357" i="109"/>
  <c r="L357" i="109"/>
  <c r="D352" i="109"/>
  <c r="L347" i="109"/>
  <c r="D347" i="109"/>
  <c r="T342" i="109"/>
  <c r="L337" i="109"/>
  <c r="T332" i="109"/>
  <c r="L332" i="109"/>
  <c r="D332" i="109"/>
  <c r="D324" i="109"/>
  <c r="L319" i="109"/>
  <c r="D319" i="109"/>
  <c r="T314" i="109"/>
  <c r="L309" i="109"/>
  <c r="T304" i="109"/>
  <c r="L304" i="109"/>
  <c r="D304" i="109"/>
  <c r="T294" i="109"/>
  <c r="D294" i="109"/>
  <c r="T289" i="109"/>
  <c r="L289" i="109"/>
  <c r="D284" i="109"/>
  <c r="L279" i="109"/>
  <c r="D279" i="109"/>
  <c r="T274" i="109"/>
  <c r="L269" i="109"/>
  <c r="T264" i="109"/>
  <c r="L264" i="109"/>
  <c r="D264" i="109"/>
  <c r="T254" i="109"/>
  <c r="D254" i="109"/>
  <c r="T249" i="109"/>
  <c r="L249" i="109"/>
  <c r="D244" i="109"/>
  <c r="L239" i="109"/>
  <c r="D239" i="109"/>
  <c r="T234" i="109"/>
  <c r="L229" i="109"/>
  <c r="T224" i="109"/>
  <c r="L224" i="109"/>
  <c r="D224" i="109"/>
  <c r="D136" i="82"/>
  <c r="V61" i="82"/>
  <c r="T26" i="82"/>
  <c r="P620" i="108"/>
  <c r="N585" i="108"/>
  <c r="L550" i="108"/>
  <c r="H515" i="108"/>
  <c r="F477" i="108"/>
  <c r="F462" i="108"/>
  <c r="N447" i="108"/>
  <c r="V432" i="108"/>
  <c r="F422" i="108"/>
  <c r="N407" i="108"/>
  <c r="V392" i="108"/>
  <c r="F382" i="108"/>
  <c r="N367" i="108"/>
  <c r="V352" i="108"/>
  <c r="F342" i="108"/>
  <c r="N324" i="108"/>
  <c r="V309" i="108"/>
  <c r="F299" i="108"/>
  <c r="N284" i="108"/>
  <c r="V269" i="108"/>
  <c r="F259" i="108"/>
  <c r="N244" i="108"/>
  <c r="V229" i="108"/>
  <c r="F219" i="108"/>
  <c r="N204" i="108"/>
  <c r="V189" i="108"/>
  <c r="F179" i="108"/>
  <c r="F161" i="108"/>
  <c r="H156" i="108"/>
  <c r="N146" i="108"/>
  <c r="P141" i="108"/>
  <c r="V131" i="108"/>
  <c r="X126" i="108"/>
  <c r="F121" i="108"/>
  <c r="H116" i="108"/>
  <c r="N106" i="108"/>
  <c r="P101" i="108"/>
  <c r="V91" i="108"/>
  <c r="X86" i="108"/>
  <c r="F81" i="108"/>
  <c r="H76" i="108"/>
  <c r="N66" i="108"/>
  <c r="P61" i="108"/>
  <c r="X56" i="108"/>
  <c r="H56" i="108"/>
  <c r="P51" i="108"/>
  <c r="X46" i="108"/>
  <c r="H46" i="108"/>
  <c r="P41" i="108"/>
  <c r="M36" i="108"/>
  <c r="X31" i="108"/>
  <c r="M31" i="108"/>
  <c r="E31" i="108"/>
  <c r="U26" i="108"/>
  <c r="M26" i="108"/>
  <c r="E26" i="108"/>
  <c r="U21" i="108"/>
  <c r="M21" i="108"/>
  <c r="E21" i="108"/>
  <c r="U16" i="108"/>
  <c r="M16" i="108"/>
  <c r="E16" i="108"/>
  <c r="U965" i="109"/>
  <c r="M965" i="109"/>
  <c r="E965" i="109"/>
  <c r="U960" i="109"/>
  <c r="M960" i="109"/>
  <c r="E960" i="109"/>
  <c r="U955" i="109"/>
  <c r="M955" i="109"/>
  <c r="E955" i="109"/>
  <c r="U950" i="109"/>
  <c r="M950" i="109"/>
  <c r="E950" i="109"/>
  <c r="U945" i="109"/>
  <c r="M945" i="109"/>
  <c r="E945" i="109"/>
  <c r="U940" i="109"/>
  <c r="M940" i="109"/>
  <c r="E940" i="109"/>
  <c r="U935" i="109"/>
  <c r="M935" i="109"/>
  <c r="E935" i="109"/>
  <c r="U930" i="109"/>
  <c r="M930" i="109"/>
  <c r="E930" i="109"/>
  <c r="U925" i="109"/>
  <c r="M925" i="109"/>
  <c r="E925" i="109"/>
  <c r="U920" i="109"/>
  <c r="M920" i="109"/>
  <c r="E920" i="109"/>
  <c r="U915" i="109"/>
  <c r="M915" i="109"/>
  <c r="E915" i="109"/>
  <c r="U910" i="109"/>
  <c r="M910" i="109"/>
  <c r="E910" i="109"/>
  <c r="U905" i="109"/>
  <c r="M905" i="109"/>
  <c r="E905" i="109"/>
  <c r="U900" i="109"/>
  <c r="M900" i="109"/>
  <c r="E900" i="109"/>
  <c r="U895" i="109"/>
  <c r="M895" i="109"/>
  <c r="E895" i="109"/>
  <c r="U890" i="109"/>
  <c r="M890" i="109"/>
  <c r="E890" i="109"/>
  <c r="U885" i="109"/>
  <c r="M885" i="109"/>
  <c r="E885" i="109"/>
  <c r="U880" i="109"/>
  <c r="M880" i="109"/>
  <c r="E880" i="109"/>
  <c r="U875" i="109"/>
  <c r="M875" i="109"/>
  <c r="E875" i="109"/>
  <c r="U870" i="109"/>
  <c r="M870" i="109"/>
  <c r="E870" i="109"/>
  <c r="U865" i="109"/>
  <c r="M865" i="109"/>
  <c r="E865" i="109"/>
  <c r="U860" i="109"/>
  <c r="M860" i="109"/>
  <c r="E860" i="109"/>
  <c r="U855" i="109"/>
  <c r="M855" i="109"/>
  <c r="E855" i="109"/>
  <c r="U850" i="109"/>
  <c r="M850" i="109"/>
  <c r="E850" i="109"/>
  <c r="U845" i="109"/>
  <c r="M845" i="109"/>
  <c r="E845" i="109"/>
  <c r="U840" i="109"/>
  <c r="M840" i="109"/>
  <c r="E840" i="109"/>
  <c r="U835" i="109"/>
  <c r="M835" i="109"/>
  <c r="E835" i="109"/>
  <c r="U830" i="109"/>
  <c r="M830" i="109"/>
  <c r="E830" i="109"/>
  <c r="U825" i="109"/>
  <c r="M825" i="109"/>
  <c r="E825" i="109"/>
  <c r="U820" i="109"/>
  <c r="M820" i="109"/>
  <c r="E820" i="109"/>
  <c r="U815" i="109"/>
  <c r="M815" i="109"/>
  <c r="E815" i="109"/>
  <c r="U804" i="109"/>
  <c r="M804" i="109"/>
  <c r="E804" i="109"/>
  <c r="U799" i="109"/>
  <c r="M799" i="109"/>
  <c r="E799" i="109"/>
  <c r="U794" i="109"/>
  <c r="M794" i="109"/>
  <c r="E794" i="109"/>
  <c r="U789" i="109"/>
  <c r="M789" i="109"/>
  <c r="E789" i="109"/>
  <c r="U784" i="109"/>
  <c r="M784" i="109"/>
  <c r="E784" i="109"/>
  <c r="U779" i="109"/>
  <c r="M779" i="109"/>
  <c r="E779" i="109"/>
  <c r="U774" i="109"/>
  <c r="M774" i="109"/>
  <c r="E774" i="109"/>
  <c r="U769" i="109"/>
  <c r="M769" i="109"/>
  <c r="E769" i="109"/>
  <c r="U764" i="109"/>
  <c r="M764" i="109"/>
  <c r="E764" i="109"/>
  <c r="U759" i="109"/>
  <c r="M759" i="109"/>
  <c r="E759" i="109"/>
  <c r="U754" i="109"/>
  <c r="M754" i="109"/>
  <c r="E754" i="109"/>
  <c r="U749" i="109"/>
  <c r="M749" i="109"/>
  <c r="E749" i="109"/>
  <c r="U744" i="109"/>
  <c r="M744" i="109"/>
  <c r="E744" i="109"/>
  <c r="U739" i="109"/>
  <c r="M739" i="109"/>
  <c r="E739" i="109"/>
  <c r="U734" i="109"/>
  <c r="M734" i="109"/>
  <c r="E734" i="109"/>
  <c r="U729" i="109"/>
  <c r="M729" i="109"/>
  <c r="E729" i="109"/>
  <c r="U724" i="109"/>
  <c r="M724" i="109"/>
  <c r="E724" i="109"/>
  <c r="U719" i="109"/>
  <c r="M719" i="109"/>
  <c r="E719" i="109"/>
  <c r="U714" i="109"/>
  <c r="M714" i="109"/>
  <c r="E714" i="109"/>
  <c r="U709" i="109"/>
  <c r="M709" i="109"/>
  <c r="E709" i="109"/>
  <c r="U704" i="109"/>
  <c r="M704" i="109"/>
  <c r="E704" i="109"/>
  <c r="U699" i="109"/>
  <c r="M699" i="109"/>
  <c r="E699" i="109"/>
  <c r="U694" i="109"/>
  <c r="M694" i="109"/>
  <c r="E694" i="109"/>
  <c r="U689" i="109"/>
  <c r="M689" i="109"/>
  <c r="E689" i="109"/>
  <c r="U684" i="109"/>
  <c r="M684" i="109"/>
  <c r="E684" i="109"/>
  <c r="U679" i="109"/>
  <c r="M679" i="109"/>
  <c r="E679" i="109"/>
  <c r="U674" i="109"/>
  <c r="M674" i="109"/>
  <c r="E674" i="109"/>
  <c r="U669" i="109"/>
  <c r="M669" i="109"/>
  <c r="E669" i="109"/>
  <c r="U664" i="109"/>
  <c r="M664" i="109"/>
  <c r="E664" i="109"/>
  <c r="U659" i="109"/>
  <c r="M659" i="109"/>
  <c r="E659" i="109"/>
  <c r="U654" i="109"/>
  <c r="E654" i="109"/>
  <c r="U640" i="109"/>
  <c r="M640" i="109"/>
  <c r="E640" i="109"/>
  <c r="U635" i="109"/>
  <c r="M635" i="109"/>
  <c r="E635" i="109"/>
  <c r="U630" i="109"/>
  <c r="M630" i="109"/>
  <c r="E630" i="109"/>
  <c r="U625" i="109"/>
  <c r="M625" i="109"/>
  <c r="E625" i="109"/>
  <c r="U620" i="109"/>
  <c r="M620" i="109"/>
  <c r="E620" i="109"/>
  <c r="U615" i="109"/>
  <c r="M615" i="109"/>
  <c r="E615" i="109"/>
  <c r="U610" i="109"/>
  <c r="M610" i="109"/>
  <c r="E610" i="109"/>
  <c r="U605" i="109"/>
  <c r="M605" i="109"/>
  <c r="E605" i="109"/>
  <c r="U600" i="109"/>
  <c r="M600" i="109"/>
  <c r="E600" i="109"/>
  <c r="U595" i="109"/>
  <c r="M595" i="109"/>
  <c r="E595" i="109"/>
  <c r="U590" i="109"/>
  <c r="M590" i="109"/>
  <c r="E590" i="109"/>
  <c r="U585" i="109"/>
  <c r="M585" i="109"/>
  <c r="E585" i="109"/>
  <c r="U580" i="109"/>
  <c r="M580" i="109"/>
  <c r="E580" i="109"/>
  <c r="U575" i="109"/>
  <c r="M575" i="109"/>
  <c r="E575" i="109"/>
  <c r="U570" i="109"/>
  <c r="M570" i="109"/>
  <c r="E570" i="109"/>
  <c r="U565" i="109"/>
  <c r="M565" i="109"/>
  <c r="E565" i="109"/>
  <c r="U560" i="109"/>
  <c r="M560" i="109"/>
  <c r="E560" i="109"/>
  <c r="U555" i="109"/>
  <c r="M555" i="109"/>
  <c r="E555" i="109"/>
  <c r="U550" i="109"/>
  <c r="M550" i="109"/>
  <c r="E550" i="109"/>
  <c r="U545" i="109"/>
  <c r="M545" i="109"/>
  <c r="E545" i="109"/>
  <c r="U540" i="109"/>
  <c r="M540" i="109"/>
  <c r="E540" i="109"/>
  <c r="U535" i="109"/>
  <c r="M535" i="109"/>
  <c r="E535" i="109"/>
  <c r="U530" i="109"/>
  <c r="M530" i="109"/>
  <c r="E530" i="109"/>
  <c r="U525" i="109"/>
  <c r="M525" i="109"/>
  <c r="E525" i="109"/>
  <c r="U520" i="109"/>
  <c r="M520" i="109"/>
  <c r="E520" i="109"/>
  <c r="U515" i="109"/>
  <c r="M515" i="109"/>
  <c r="E515" i="109"/>
  <c r="U510" i="109"/>
  <c r="M510" i="109"/>
  <c r="E510" i="109"/>
  <c r="U505" i="109"/>
  <c r="M505" i="109"/>
  <c r="E505" i="109"/>
  <c r="U500" i="109"/>
  <c r="M500" i="109"/>
  <c r="E500" i="109"/>
  <c r="U495" i="109"/>
  <c r="M495" i="109"/>
  <c r="E495" i="109"/>
  <c r="U490" i="109"/>
  <c r="M490" i="109"/>
  <c r="E490" i="109"/>
  <c r="U482" i="109"/>
  <c r="M482" i="109"/>
  <c r="E482" i="109"/>
  <c r="U477" i="109"/>
  <c r="M477" i="109"/>
  <c r="E477" i="109"/>
  <c r="U472" i="109"/>
  <c r="M472" i="109"/>
  <c r="E472" i="109"/>
  <c r="U467" i="109"/>
  <c r="M467" i="109"/>
  <c r="E467" i="109"/>
  <c r="U462" i="109"/>
  <c r="M462" i="109"/>
  <c r="E462" i="109"/>
  <c r="U457" i="109"/>
  <c r="M457" i="109"/>
  <c r="E457" i="109"/>
  <c r="U452" i="109"/>
  <c r="M452" i="109"/>
  <c r="E452" i="109"/>
  <c r="U447" i="109"/>
  <c r="M447" i="109"/>
  <c r="E447" i="109"/>
  <c r="U442" i="109"/>
  <c r="M442" i="109"/>
  <c r="E442" i="109"/>
  <c r="U437" i="109"/>
  <c r="M437" i="109"/>
  <c r="E437" i="109"/>
  <c r="U432" i="109"/>
  <c r="M432" i="109"/>
  <c r="E432" i="109"/>
  <c r="U427" i="109"/>
  <c r="M427" i="109"/>
  <c r="E427" i="109"/>
  <c r="U422" i="109"/>
  <c r="M422" i="109"/>
  <c r="E422" i="109"/>
  <c r="U417" i="109"/>
  <c r="M417" i="109"/>
  <c r="E417" i="109"/>
  <c r="U412" i="109"/>
  <c r="M412" i="109"/>
  <c r="E412" i="109"/>
  <c r="U407" i="109"/>
  <c r="M407" i="109"/>
  <c r="E407" i="109"/>
  <c r="U402" i="109"/>
  <c r="M402" i="109"/>
  <c r="E402" i="109"/>
  <c r="U397" i="109"/>
  <c r="M397" i="109"/>
  <c r="E397" i="109"/>
  <c r="U392" i="109"/>
  <c r="M392" i="109"/>
  <c r="E392" i="109"/>
  <c r="U387" i="109"/>
  <c r="M387" i="109"/>
  <c r="E387" i="109"/>
  <c r="U382" i="109"/>
  <c r="M382" i="109"/>
  <c r="E382" i="109"/>
  <c r="U377" i="109"/>
  <c r="M377" i="109"/>
  <c r="E377" i="109"/>
  <c r="U372" i="109"/>
  <c r="M372" i="109"/>
  <c r="E372" i="109"/>
  <c r="U367" i="109"/>
  <c r="M367" i="109"/>
  <c r="E367" i="109"/>
  <c r="U362" i="109"/>
  <c r="M362" i="109"/>
  <c r="E362" i="109"/>
  <c r="U357" i="109"/>
  <c r="M357" i="109"/>
  <c r="E357" i="109"/>
  <c r="U352" i="109"/>
  <c r="M352" i="109"/>
  <c r="E352" i="109"/>
  <c r="U347" i="109"/>
  <c r="M347" i="109"/>
  <c r="E347" i="109"/>
  <c r="U342" i="109"/>
  <c r="M342" i="109"/>
  <c r="E342" i="109"/>
  <c r="U337" i="109"/>
  <c r="M337" i="109"/>
  <c r="E337" i="109"/>
  <c r="U332" i="109"/>
  <c r="M332" i="109"/>
  <c r="E332" i="109"/>
  <c r="U324" i="109"/>
  <c r="M324" i="109"/>
  <c r="E324" i="109"/>
  <c r="U319" i="109"/>
  <c r="M319" i="109"/>
  <c r="E319" i="109"/>
  <c r="U314" i="109"/>
  <c r="M314" i="109"/>
  <c r="E314" i="109"/>
  <c r="U309" i="109"/>
  <c r="M309" i="109"/>
  <c r="E309" i="109"/>
  <c r="U304" i="109"/>
  <c r="M304" i="109"/>
  <c r="E304" i="109"/>
  <c r="U299" i="109"/>
  <c r="M299" i="109"/>
  <c r="E299" i="109"/>
  <c r="U294" i="109"/>
  <c r="M294" i="109"/>
  <c r="E294" i="109"/>
  <c r="U289" i="109"/>
  <c r="M289" i="109"/>
  <c r="E289" i="109"/>
  <c r="U284" i="109"/>
  <c r="M284" i="109"/>
  <c r="E284" i="109"/>
  <c r="U279" i="109"/>
  <c r="M279" i="109"/>
  <c r="E279" i="109"/>
  <c r="U274" i="109"/>
  <c r="M274" i="109"/>
  <c r="E274" i="109"/>
  <c r="U269" i="109"/>
  <c r="M269" i="109"/>
  <c r="E269" i="109"/>
  <c r="U264" i="109"/>
  <c r="M264" i="109"/>
  <c r="E264" i="109"/>
  <c r="U259" i="109"/>
  <c r="M259" i="109"/>
  <c r="E259" i="109"/>
  <c r="U254" i="109"/>
  <c r="M254" i="109"/>
  <c r="E254" i="109"/>
  <c r="U249" i="109"/>
  <c r="M249" i="109"/>
  <c r="E249" i="109"/>
  <c r="U244" i="109"/>
  <c r="M244" i="109"/>
  <c r="E244" i="109"/>
  <c r="U239" i="109"/>
  <c r="M239" i="109"/>
  <c r="E239" i="109"/>
  <c r="U234" i="109"/>
  <c r="M234" i="109"/>
  <c r="E234" i="109"/>
  <c r="U229" i="109"/>
  <c r="M229" i="109"/>
  <c r="E229" i="109"/>
  <c r="U224" i="109"/>
  <c r="M224" i="109"/>
  <c r="E224" i="109"/>
  <c r="U219" i="109"/>
  <c r="L141" i="82"/>
  <c r="V101" i="82"/>
  <c r="T66" i="82"/>
  <c r="N625" i="108"/>
  <c r="L590" i="108"/>
  <c r="H555" i="108"/>
  <c r="F520" i="108"/>
  <c r="D482" i="108"/>
  <c r="N462" i="108"/>
  <c r="V447" i="108"/>
  <c r="F437" i="108"/>
  <c r="N422" i="108"/>
  <c r="V407" i="108"/>
  <c r="F397" i="108"/>
  <c r="N382" i="108"/>
  <c r="V367" i="108"/>
  <c r="F357" i="108"/>
  <c r="N342" i="108"/>
  <c r="V324" i="108"/>
  <c r="F314" i="108"/>
  <c r="N299" i="108"/>
  <c r="V284" i="108"/>
  <c r="F274" i="108"/>
  <c r="N259" i="108"/>
  <c r="V244" i="108"/>
  <c r="F234" i="108"/>
  <c r="N219" i="108"/>
  <c r="V204" i="108"/>
  <c r="F194" i="108"/>
  <c r="N179" i="108"/>
  <c r="F166" i="108"/>
  <c r="H161" i="108"/>
  <c r="N151" i="108"/>
  <c r="P146" i="108"/>
  <c r="V136" i="108"/>
  <c r="X131" i="108"/>
  <c r="F126" i="108"/>
  <c r="H121" i="108"/>
  <c r="N111" i="108"/>
  <c r="P106" i="108"/>
  <c r="V96" i="108"/>
  <c r="X91" i="108"/>
  <c r="F86" i="108"/>
  <c r="H81" i="108"/>
  <c r="N71" i="108"/>
  <c r="P66" i="108"/>
  <c r="N36" i="108"/>
  <c r="N31" i="108"/>
  <c r="F31" i="108"/>
  <c r="V26" i="108"/>
  <c r="N26" i="108"/>
  <c r="F26" i="108"/>
  <c r="V21" i="108"/>
  <c r="N21" i="108"/>
  <c r="F21" i="108"/>
  <c r="V16" i="108"/>
  <c r="N16" i="108"/>
  <c r="F16" i="108"/>
  <c r="V965" i="109"/>
  <c r="N965" i="109"/>
  <c r="F965" i="109"/>
  <c r="V960" i="109"/>
  <c r="N960" i="109"/>
  <c r="F960" i="109"/>
  <c r="V955" i="109"/>
  <c r="N955" i="109"/>
  <c r="F955" i="109"/>
  <c r="V950" i="109"/>
  <c r="N950" i="109"/>
  <c r="F950" i="109"/>
  <c r="V945" i="109"/>
  <c r="N945" i="109"/>
  <c r="F945" i="109"/>
  <c r="V940" i="109"/>
  <c r="N940" i="109"/>
  <c r="F940" i="109"/>
  <c r="V935" i="109"/>
  <c r="N935" i="109"/>
  <c r="F935" i="109"/>
  <c r="V930" i="109"/>
  <c r="N930" i="109"/>
  <c r="F930" i="109"/>
  <c r="V925" i="109"/>
  <c r="N925" i="109"/>
  <c r="F925" i="109"/>
  <c r="V920" i="109"/>
  <c r="N920" i="109"/>
  <c r="F920" i="109"/>
  <c r="V915" i="109"/>
  <c r="N915" i="109"/>
  <c r="F915" i="109"/>
  <c r="V910" i="109"/>
  <c r="N910" i="109"/>
  <c r="F910" i="109"/>
  <c r="V905" i="109"/>
  <c r="N905" i="109"/>
  <c r="F905" i="109"/>
  <c r="V900" i="109"/>
  <c r="N900" i="109"/>
  <c r="F900" i="109"/>
  <c r="V895" i="109"/>
  <c r="N895" i="109"/>
  <c r="F895" i="109"/>
  <c r="V890" i="109"/>
  <c r="N890" i="109"/>
  <c r="F890" i="109"/>
  <c r="V885" i="109"/>
  <c r="N885" i="109"/>
  <c r="F885" i="109"/>
  <c r="V880" i="109"/>
  <c r="N880" i="109"/>
  <c r="F880" i="109"/>
  <c r="V875" i="109"/>
  <c r="N875" i="109"/>
  <c r="F875" i="109"/>
  <c r="V870" i="109"/>
  <c r="N870" i="109"/>
  <c r="F870" i="109"/>
  <c r="V865" i="109"/>
  <c r="N865" i="109"/>
  <c r="F865" i="109"/>
  <c r="V860" i="109"/>
  <c r="N860" i="109"/>
  <c r="F860" i="109"/>
  <c r="V855" i="109"/>
  <c r="N855" i="109"/>
  <c r="F855" i="109"/>
  <c r="V850" i="109"/>
  <c r="N850" i="109"/>
  <c r="F850" i="109"/>
  <c r="V845" i="109"/>
  <c r="N845" i="109"/>
  <c r="F845" i="109"/>
  <c r="V840" i="109"/>
  <c r="N840" i="109"/>
  <c r="F840" i="109"/>
  <c r="V835" i="109"/>
  <c r="N835" i="109"/>
  <c r="F835" i="109"/>
  <c r="V830" i="109"/>
  <c r="N830" i="109"/>
  <c r="F830" i="109"/>
  <c r="V825" i="109"/>
  <c r="N825" i="109"/>
  <c r="F825" i="109"/>
  <c r="V820" i="109"/>
  <c r="N820" i="109"/>
  <c r="F820" i="109"/>
  <c r="V815" i="109"/>
  <c r="N815" i="109"/>
  <c r="F815" i="109"/>
  <c r="V804" i="109"/>
  <c r="N804" i="109"/>
  <c r="F804" i="109"/>
  <c r="V799" i="109"/>
  <c r="N799" i="109"/>
  <c r="F799" i="109"/>
  <c r="V794" i="109"/>
  <c r="N794" i="109"/>
  <c r="F794" i="109"/>
  <c r="V789" i="109"/>
  <c r="N789" i="109"/>
  <c r="F789" i="109"/>
  <c r="V784" i="109"/>
  <c r="N784" i="109"/>
  <c r="F784" i="109"/>
  <c r="V779" i="109"/>
  <c r="N779" i="109"/>
  <c r="F779" i="109"/>
  <c r="V774" i="109"/>
  <c r="N774" i="109"/>
  <c r="F774" i="109"/>
  <c r="V769" i="109"/>
  <c r="N769" i="109"/>
  <c r="F769" i="109"/>
  <c r="V764" i="109"/>
  <c r="N764" i="109"/>
  <c r="F764" i="109"/>
  <c r="V759" i="109"/>
  <c r="N759" i="109"/>
  <c r="F759" i="109"/>
  <c r="V754" i="109"/>
  <c r="N754" i="109"/>
  <c r="F754" i="109"/>
  <c r="V749" i="109"/>
  <c r="N749" i="109"/>
  <c r="F749" i="109"/>
  <c r="V744" i="109"/>
  <c r="N744" i="109"/>
  <c r="F744" i="109"/>
  <c r="V739" i="109"/>
  <c r="N739" i="109"/>
  <c r="F739" i="109"/>
  <c r="V734" i="109"/>
  <c r="N734" i="109"/>
  <c r="F734" i="109"/>
  <c r="V729" i="109"/>
  <c r="N729" i="109"/>
  <c r="F729" i="109"/>
  <c r="V724" i="109"/>
  <c r="N724" i="109"/>
  <c r="F724" i="109"/>
  <c r="V719" i="109"/>
  <c r="N719" i="109"/>
  <c r="F719" i="109"/>
  <c r="V714" i="109"/>
  <c r="N714" i="109"/>
  <c r="F714" i="109"/>
  <c r="V709" i="109"/>
  <c r="N709" i="109"/>
  <c r="F709" i="109"/>
  <c r="V704" i="109"/>
  <c r="N704" i="109"/>
  <c r="F704" i="109"/>
  <c r="V699" i="109"/>
  <c r="N699" i="109"/>
  <c r="F699" i="109"/>
  <c r="V694" i="109"/>
  <c r="N694" i="109"/>
  <c r="F694" i="109"/>
  <c r="V689" i="109"/>
  <c r="N689" i="109"/>
  <c r="F689" i="109"/>
  <c r="V684" i="109"/>
  <c r="N684" i="109"/>
  <c r="F684" i="109"/>
  <c r="V679" i="109"/>
  <c r="N679" i="109"/>
  <c r="F679" i="109"/>
  <c r="V674" i="109"/>
  <c r="N674" i="109"/>
  <c r="F674" i="109"/>
  <c r="V669" i="109"/>
  <c r="N669" i="109"/>
  <c r="F669" i="109"/>
  <c r="V664" i="109"/>
  <c r="N664" i="109"/>
  <c r="F664" i="109"/>
  <c r="V659" i="109"/>
  <c r="N659" i="109"/>
  <c r="F659" i="109"/>
  <c r="V654" i="109"/>
  <c r="N654" i="109"/>
  <c r="F654" i="109"/>
  <c r="V640" i="109"/>
  <c r="N640" i="109"/>
  <c r="F640" i="109"/>
  <c r="V635" i="109"/>
  <c r="N635" i="109"/>
  <c r="F635" i="109"/>
  <c r="V630" i="109"/>
  <c r="N630" i="109"/>
  <c r="F630" i="109"/>
  <c r="V625" i="109"/>
  <c r="N625" i="109"/>
  <c r="F625" i="109"/>
  <c r="V620" i="109"/>
  <c r="N620" i="109"/>
  <c r="F620" i="109"/>
  <c r="V615" i="109"/>
  <c r="N615" i="109"/>
  <c r="F615" i="109"/>
  <c r="V610" i="109"/>
  <c r="N610" i="109"/>
  <c r="F610" i="109"/>
  <c r="V605" i="109"/>
  <c r="N605" i="109"/>
  <c r="F605" i="109"/>
  <c r="V600" i="109"/>
  <c r="N600" i="109"/>
  <c r="F600" i="109"/>
  <c r="V595" i="109"/>
  <c r="N595" i="109"/>
  <c r="F595" i="109"/>
  <c r="V590" i="109"/>
  <c r="N590" i="109"/>
  <c r="F590" i="109"/>
  <c r="V585" i="109"/>
  <c r="N585" i="109"/>
  <c r="F585" i="109"/>
  <c r="V580" i="109"/>
  <c r="N580" i="109"/>
  <c r="F580" i="109"/>
  <c r="V575" i="109"/>
  <c r="N575" i="109"/>
  <c r="F575" i="109"/>
  <c r="V570" i="109"/>
  <c r="N570" i="109"/>
  <c r="F570" i="109"/>
  <c r="V565" i="109"/>
  <c r="N565" i="109"/>
  <c r="F565" i="109"/>
  <c r="V560" i="109"/>
  <c r="N560" i="109"/>
  <c r="F560" i="109"/>
  <c r="V555" i="109"/>
  <c r="N555" i="109"/>
  <c r="F555" i="109"/>
  <c r="V550" i="109"/>
  <c r="N550" i="109"/>
  <c r="F550" i="109"/>
  <c r="V545" i="109"/>
  <c r="N545" i="109"/>
  <c r="F545" i="109"/>
  <c r="V540" i="109"/>
  <c r="N540" i="109"/>
  <c r="F540" i="109"/>
  <c r="V535" i="109"/>
  <c r="N535" i="109"/>
  <c r="F535" i="109"/>
  <c r="V530" i="109"/>
  <c r="N530" i="109"/>
  <c r="F530" i="109"/>
  <c r="V525" i="109"/>
  <c r="N525" i="109"/>
  <c r="F525" i="109"/>
  <c r="V520" i="109"/>
  <c r="N520" i="109"/>
  <c r="F520" i="109"/>
  <c r="V515" i="109"/>
  <c r="N515" i="109"/>
  <c r="F515" i="109"/>
  <c r="V510" i="109"/>
  <c r="N510" i="109"/>
  <c r="F510" i="109"/>
  <c r="V505" i="109"/>
  <c r="N505" i="109"/>
  <c r="F505" i="109"/>
  <c r="V500" i="109"/>
  <c r="N500" i="109"/>
  <c r="F500" i="109"/>
  <c r="V495" i="109"/>
  <c r="N495" i="109"/>
  <c r="F495" i="109"/>
  <c r="V490" i="109"/>
  <c r="N490" i="109"/>
  <c r="F490" i="109"/>
  <c r="V482" i="109"/>
  <c r="N482" i="109"/>
  <c r="F482" i="109"/>
  <c r="V477" i="109"/>
  <c r="N477" i="109"/>
  <c r="F477" i="109"/>
  <c r="V472" i="109"/>
  <c r="N472" i="109"/>
  <c r="F472" i="109"/>
  <c r="V467" i="109"/>
  <c r="N467" i="109"/>
  <c r="F467" i="109"/>
  <c r="V462" i="109"/>
  <c r="N462" i="109"/>
  <c r="F462" i="109"/>
  <c r="V457" i="109"/>
  <c r="N457" i="109"/>
  <c r="F457" i="109"/>
  <c r="V452" i="109"/>
  <c r="N452" i="109"/>
  <c r="F452" i="109"/>
  <c r="V447" i="109"/>
  <c r="N447" i="109"/>
  <c r="F447" i="109"/>
  <c r="V442" i="109"/>
  <c r="N442" i="109"/>
  <c r="F442" i="109"/>
  <c r="V437" i="109"/>
  <c r="N437" i="109"/>
  <c r="F437" i="109"/>
  <c r="V432" i="109"/>
  <c r="N432" i="109"/>
  <c r="F432" i="109"/>
  <c r="V427" i="109"/>
  <c r="N427" i="109"/>
  <c r="F427" i="109"/>
  <c r="V422" i="109"/>
  <c r="N422" i="109"/>
  <c r="F422" i="109"/>
  <c r="V417" i="109"/>
  <c r="N417" i="109"/>
  <c r="F417" i="109"/>
  <c r="V412" i="109"/>
  <c r="N412" i="109"/>
  <c r="F412" i="109"/>
  <c r="V407" i="109"/>
  <c r="N407" i="109"/>
  <c r="F407" i="109"/>
  <c r="V402" i="109"/>
  <c r="N402" i="109"/>
  <c r="F402" i="109"/>
  <c r="V397" i="109"/>
  <c r="N397" i="109"/>
  <c r="F397" i="109"/>
  <c r="V392" i="109"/>
  <c r="N392" i="109"/>
  <c r="F392" i="109"/>
  <c r="V387" i="109"/>
  <c r="N387" i="109"/>
  <c r="F387" i="109"/>
  <c r="V382" i="109"/>
  <c r="N382" i="109"/>
  <c r="F382" i="109"/>
  <c r="V377" i="109"/>
  <c r="N377" i="109"/>
  <c r="F377" i="109"/>
  <c r="V372" i="109"/>
  <c r="N372" i="109"/>
  <c r="F372" i="109"/>
  <c r="V367" i="109"/>
  <c r="N367" i="109"/>
  <c r="F367" i="109"/>
  <c r="V362" i="109"/>
  <c r="N362" i="109"/>
  <c r="F362" i="109"/>
  <c r="V357" i="109"/>
  <c r="N357" i="109"/>
  <c r="F357" i="109"/>
  <c r="V352" i="109"/>
  <c r="N352" i="109"/>
  <c r="F352" i="109"/>
  <c r="V347" i="109"/>
  <c r="N347" i="109"/>
  <c r="F347" i="109"/>
  <c r="V342" i="109"/>
  <c r="N342" i="109"/>
  <c r="F342" i="109"/>
  <c r="V337" i="109"/>
  <c r="N337" i="109"/>
  <c r="F337" i="109"/>
  <c r="V332" i="109"/>
  <c r="N332" i="109"/>
  <c r="F332" i="109"/>
  <c r="V324" i="109"/>
  <c r="N324" i="109"/>
  <c r="F324" i="109"/>
  <c r="V319" i="109"/>
  <c r="N319" i="109"/>
  <c r="F319" i="109"/>
  <c r="V314" i="109"/>
  <c r="N314" i="109"/>
  <c r="F314" i="109"/>
  <c r="V309" i="109"/>
  <c r="N309" i="109"/>
  <c r="F309" i="109"/>
  <c r="V304" i="109"/>
  <c r="N304" i="109"/>
  <c r="F304" i="109"/>
  <c r="V299" i="109"/>
  <c r="N299" i="109"/>
  <c r="F299" i="109"/>
  <c r="V294" i="109"/>
  <c r="N294" i="109"/>
  <c r="F294" i="109"/>
  <c r="V289" i="109"/>
  <c r="N289" i="109"/>
  <c r="F289" i="109"/>
  <c r="V284" i="109"/>
  <c r="N284" i="109"/>
  <c r="F284" i="109"/>
  <c r="V279" i="109"/>
  <c r="N279" i="109"/>
  <c r="F279" i="109"/>
  <c r="V274" i="109"/>
  <c r="N274" i="109"/>
  <c r="F274" i="109"/>
  <c r="V269" i="109"/>
  <c r="N269" i="109"/>
  <c r="F269" i="109"/>
  <c r="V264" i="109"/>
  <c r="N264" i="109"/>
  <c r="F264" i="109"/>
  <c r="V259" i="109"/>
  <c r="N259" i="109"/>
  <c r="F259" i="109"/>
  <c r="V254" i="109"/>
  <c r="N254" i="109"/>
  <c r="F254" i="109"/>
  <c r="V249" i="109"/>
  <c r="N249" i="109"/>
  <c r="F249" i="109"/>
  <c r="V244" i="109"/>
  <c r="N244" i="109"/>
  <c r="F244" i="109"/>
  <c r="V239" i="109"/>
  <c r="N239" i="109"/>
  <c r="F239" i="109"/>
  <c r="V234" i="109"/>
  <c r="N234" i="109"/>
  <c r="F234" i="109"/>
  <c r="V229" i="109"/>
  <c r="N229" i="109"/>
  <c r="F229" i="109"/>
  <c r="V224" i="109"/>
  <c r="N224" i="109"/>
  <c r="F224" i="109"/>
  <c r="V219" i="109"/>
  <c r="D156" i="82"/>
  <c r="T106" i="82"/>
  <c r="N36" i="82"/>
  <c r="L630" i="108"/>
  <c r="H595" i="108"/>
  <c r="F560" i="108"/>
  <c r="D525" i="108"/>
  <c r="X482" i="108"/>
  <c r="V462" i="108"/>
  <c r="F452" i="108"/>
  <c r="N437" i="108"/>
  <c r="V422" i="108"/>
  <c r="F412" i="108"/>
  <c r="N397" i="108"/>
  <c r="V382" i="108"/>
  <c r="F372" i="108"/>
  <c r="N357" i="108"/>
  <c r="V342" i="108"/>
  <c r="F332" i="108"/>
  <c r="N314" i="108"/>
  <c r="V299" i="108"/>
  <c r="F289" i="108"/>
  <c r="N274" i="108"/>
  <c r="V259" i="108"/>
  <c r="F249" i="108"/>
  <c r="N234" i="108"/>
  <c r="V219" i="108"/>
  <c r="F209" i="108"/>
  <c r="N194" i="108"/>
  <c r="V179" i="108"/>
  <c r="H166" i="108"/>
  <c r="N156" i="108"/>
  <c r="P151" i="108"/>
  <c r="V141" i="108"/>
  <c r="X136" i="108"/>
  <c r="F131" i="108"/>
  <c r="H126" i="108"/>
  <c r="N116" i="108"/>
  <c r="P111" i="108"/>
  <c r="V101" i="108"/>
  <c r="X96" i="108"/>
  <c r="F91" i="108"/>
  <c r="H86" i="108"/>
  <c r="K81" i="108"/>
  <c r="N76" i="108"/>
  <c r="P71" i="108"/>
  <c r="V61" i="108"/>
  <c r="E61" i="108"/>
  <c r="M56" i="108"/>
  <c r="U51" i="108"/>
  <c r="E51" i="108"/>
  <c r="M46" i="108"/>
  <c r="U41" i="108"/>
  <c r="E41" i="108"/>
  <c r="P36" i="108"/>
  <c r="O31" i="108"/>
  <c r="G31" i="108"/>
  <c r="W26" i="108"/>
  <c r="O26" i="108"/>
  <c r="G26" i="108"/>
  <c r="W21" i="108"/>
  <c r="O21" i="108"/>
  <c r="G21" i="108"/>
  <c r="W16" i="108"/>
  <c r="O16" i="108"/>
  <c r="G16" i="108"/>
  <c r="W965" i="109"/>
  <c r="O965" i="109"/>
  <c r="G965" i="109"/>
  <c r="W960" i="109"/>
  <c r="O960" i="109"/>
  <c r="G960" i="109"/>
  <c r="W955" i="109"/>
  <c r="O955" i="109"/>
  <c r="G955" i="109"/>
  <c r="W950" i="109"/>
  <c r="O950" i="109"/>
  <c r="G950" i="109"/>
  <c r="W945" i="109"/>
  <c r="O945" i="109"/>
  <c r="G945" i="109"/>
  <c r="W940" i="109"/>
  <c r="O940" i="109"/>
  <c r="G940" i="109"/>
  <c r="W935" i="109"/>
  <c r="O935" i="109"/>
  <c r="G935" i="109"/>
  <c r="W930" i="109"/>
  <c r="O930" i="109"/>
  <c r="G930" i="109"/>
  <c r="W925" i="109"/>
  <c r="O925" i="109"/>
  <c r="G925" i="109"/>
  <c r="W920" i="109"/>
  <c r="O920" i="109"/>
  <c r="G920" i="109"/>
  <c r="W915" i="109"/>
  <c r="O915" i="109"/>
  <c r="G915" i="109"/>
  <c r="W910" i="109"/>
  <c r="O910" i="109"/>
  <c r="G910" i="109"/>
  <c r="W905" i="109"/>
  <c r="O905" i="109"/>
  <c r="G905" i="109"/>
  <c r="W900" i="109"/>
  <c r="O900" i="109"/>
  <c r="G900" i="109"/>
  <c r="W895" i="109"/>
  <c r="O895" i="109"/>
  <c r="G895" i="109"/>
  <c r="W890" i="109"/>
  <c r="O890" i="109"/>
  <c r="G890" i="109"/>
  <c r="W885" i="109"/>
  <c r="O885" i="109"/>
  <c r="G885" i="109"/>
  <c r="W880" i="109"/>
  <c r="O880" i="109"/>
  <c r="G880" i="109"/>
  <c r="W875" i="109"/>
  <c r="O875" i="109"/>
  <c r="G875" i="109"/>
  <c r="W870" i="109"/>
  <c r="O870" i="109"/>
  <c r="G870" i="109"/>
  <c r="W865" i="109"/>
  <c r="O865" i="109"/>
  <c r="G865" i="109"/>
  <c r="W860" i="109"/>
  <c r="O860" i="109"/>
  <c r="G860" i="109"/>
  <c r="W855" i="109"/>
  <c r="O855" i="109"/>
  <c r="G855" i="109"/>
  <c r="W850" i="109"/>
  <c r="O850" i="109"/>
  <c r="G850" i="109"/>
  <c r="W845" i="109"/>
  <c r="O845" i="109"/>
  <c r="G845" i="109"/>
  <c r="W840" i="109"/>
  <c r="O840" i="109"/>
  <c r="G840" i="109"/>
  <c r="W835" i="109"/>
  <c r="O835" i="109"/>
  <c r="G835" i="109"/>
  <c r="W830" i="109"/>
  <c r="O830" i="109"/>
  <c r="G830" i="109"/>
  <c r="W825" i="109"/>
  <c r="O825" i="109"/>
  <c r="G825" i="109"/>
  <c r="W820" i="109"/>
  <c r="O820" i="109"/>
  <c r="G820" i="109"/>
  <c r="W815" i="109"/>
  <c r="O815" i="109"/>
  <c r="G815" i="109"/>
  <c r="W804" i="109"/>
  <c r="O804" i="109"/>
  <c r="G804" i="109"/>
  <c r="W799" i="109"/>
  <c r="O799" i="109"/>
  <c r="G799" i="109"/>
  <c r="W794" i="109"/>
  <c r="O794" i="109"/>
  <c r="G794" i="109"/>
  <c r="W789" i="109"/>
  <c r="O789" i="109"/>
  <c r="G789" i="109"/>
  <c r="W784" i="109"/>
  <c r="O784" i="109"/>
  <c r="G784" i="109"/>
  <c r="W779" i="109"/>
  <c r="O779" i="109"/>
  <c r="G779" i="109"/>
  <c r="W774" i="109"/>
  <c r="O774" i="109"/>
  <c r="G774" i="109"/>
  <c r="W769" i="109"/>
  <c r="O769" i="109"/>
  <c r="G769" i="109"/>
  <c r="W764" i="109"/>
  <c r="O764" i="109"/>
  <c r="G764" i="109"/>
  <c r="W759" i="109"/>
  <c r="O759" i="109"/>
  <c r="G759" i="109"/>
  <c r="W754" i="109"/>
  <c r="O754" i="109"/>
  <c r="G754" i="109"/>
  <c r="W749" i="109"/>
  <c r="O749" i="109"/>
  <c r="G749" i="109"/>
  <c r="W744" i="109"/>
  <c r="O744" i="109"/>
  <c r="G744" i="109"/>
  <c r="W739" i="109"/>
  <c r="O739" i="109"/>
  <c r="G739" i="109"/>
  <c r="W734" i="109"/>
  <c r="O734" i="109"/>
  <c r="G734" i="109"/>
  <c r="W729" i="109"/>
  <c r="O729" i="109"/>
  <c r="G729" i="109"/>
  <c r="W724" i="109"/>
  <c r="O724" i="109"/>
  <c r="G724" i="109"/>
  <c r="W719" i="109"/>
  <c r="O719" i="109"/>
  <c r="G719" i="109"/>
  <c r="W714" i="109"/>
  <c r="O714" i="109"/>
  <c r="G714" i="109"/>
  <c r="W709" i="109"/>
  <c r="O709" i="109"/>
  <c r="G709" i="109"/>
  <c r="W704" i="109"/>
  <c r="O704" i="109"/>
  <c r="G704" i="109"/>
  <c r="W699" i="109"/>
  <c r="O699" i="109"/>
  <c r="G699" i="109"/>
  <c r="W694" i="109"/>
  <c r="O694" i="109"/>
  <c r="G694" i="109"/>
  <c r="W689" i="109"/>
  <c r="O689" i="109"/>
  <c r="G689" i="109"/>
  <c r="W684" i="109"/>
  <c r="O684" i="109"/>
  <c r="G684" i="109"/>
  <c r="W679" i="109"/>
  <c r="O679" i="109"/>
  <c r="G679" i="109"/>
  <c r="W674" i="109"/>
  <c r="O674" i="109"/>
  <c r="G674" i="109"/>
  <c r="W669" i="109"/>
  <c r="O669" i="109"/>
  <c r="G669" i="109"/>
  <c r="W664" i="109"/>
  <c r="O664" i="109"/>
  <c r="G664" i="109"/>
  <c r="W659" i="109"/>
  <c r="O659" i="109"/>
  <c r="G659" i="109"/>
  <c r="W654" i="109"/>
  <c r="O654" i="109"/>
  <c r="G654" i="109"/>
  <c r="W640" i="109"/>
  <c r="O640" i="109"/>
  <c r="G640" i="109"/>
  <c r="W635" i="109"/>
  <c r="O635" i="109"/>
  <c r="G635" i="109"/>
  <c r="W630" i="109"/>
  <c r="O630" i="109"/>
  <c r="G630" i="109"/>
  <c r="W625" i="109"/>
  <c r="O625" i="109"/>
  <c r="G625" i="109"/>
  <c r="W620" i="109"/>
  <c r="O620" i="109"/>
  <c r="G620" i="109"/>
  <c r="W615" i="109"/>
  <c r="O615" i="109"/>
  <c r="G615" i="109"/>
  <c r="W610" i="109"/>
  <c r="O610" i="109"/>
  <c r="G610" i="109"/>
  <c r="W605" i="109"/>
  <c r="O605" i="109"/>
  <c r="G605" i="109"/>
  <c r="W600" i="109"/>
  <c r="O600" i="109"/>
  <c r="G600" i="109"/>
  <c r="W595" i="109"/>
  <c r="O595" i="109"/>
  <c r="G595" i="109"/>
  <c r="W590" i="109"/>
  <c r="O590" i="109"/>
  <c r="G590" i="109"/>
  <c r="W585" i="109"/>
  <c r="O585" i="109"/>
  <c r="G585" i="109"/>
  <c r="W580" i="109"/>
  <c r="O580" i="109"/>
  <c r="G580" i="109"/>
  <c r="W575" i="109"/>
  <c r="O575" i="109"/>
  <c r="G575" i="109"/>
  <c r="W570" i="109"/>
  <c r="O570" i="109"/>
  <c r="G570" i="109"/>
  <c r="W565" i="109"/>
  <c r="O565" i="109"/>
  <c r="G565" i="109"/>
  <c r="W560" i="109"/>
  <c r="O560" i="109"/>
  <c r="G560" i="109"/>
  <c r="W555" i="109"/>
  <c r="O555" i="109"/>
  <c r="G555" i="109"/>
  <c r="W550" i="109"/>
  <c r="O550" i="109"/>
  <c r="G550" i="109"/>
  <c r="W545" i="109"/>
  <c r="O545" i="109"/>
  <c r="G545" i="109"/>
  <c r="W540" i="109"/>
  <c r="O540" i="109"/>
  <c r="G540" i="109"/>
  <c r="W535" i="109"/>
  <c r="O535" i="109"/>
  <c r="G535" i="109"/>
  <c r="W530" i="109"/>
  <c r="O530" i="109"/>
  <c r="G530" i="109"/>
  <c r="W525" i="109"/>
  <c r="O525" i="109"/>
  <c r="G525" i="109"/>
  <c r="W520" i="109"/>
  <c r="O520" i="109"/>
  <c r="G520" i="109"/>
  <c r="W515" i="109"/>
  <c r="O515" i="109"/>
  <c r="G515" i="109"/>
  <c r="W510" i="109"/>
  <c r="O510" i="109"/>
  <c r="G510" i="109"/>
  <c r="W505" i="109"/>
  <c r="O505" i="109"/>
  <c r="G505" i="109"/>
  <c r="W500" i="109"/>
  <c r="O500" i="109"/>
  <c r="G500" i="109"/>
  <c r="W495" i="109"/>
  <c r="O495" i="109"/>
  <c r="G495" i="109"/>
  <c r="W490" i="109"/>
  <c r="O490" i="109"/>
  <c r="G490" i="109"/>
  <c r="W482" i="109"/>
  <c r="O482" i="109"/>
  <c r="G482" i="109"/>
  <c r="W477" i="109"/>
  <c r="O477" i="109"/>
  <c r="G477" i="109"/>
  <c r="W472" i="109"/>
  <c r="O472" i="109"/>
  <c r="G472" i="109"/>
  <c r="W467" i="109"/>
  <c r="O467" i="109"/>
  <c r="G467" i="109"/>
  <c r="W462" i="109"/>
  <c r="O462" i="109"/>
  <c r="G462" i="109"/>
  <c r="W457" i="109"/>
  <c r="O457" i="109"/>
  <c r="G457" i="109"/>
  <c r="W452" i="109"/>
  <c r="O452" i="109"/>
  <c r="G452" i="109"/>
  <c r="W447" i="109"/>
  <c r="O447" i="109"/>
  <c r="G447" i="109"/>
  <c r="W442" i="109"/>
  <c r="O442" i="109"/>
  <c r="G442" i="109"/>
  <c r="W437" i="109"/>
  <c r="O437" i="109"/>
  <c r="G437" i="109"/>
  <c r="W432" i="109"/>
  <c r="O432" i="109"/>
  <c r="G432" i="109"/>
  <c r="W427" i="109"/>
  <c r="O427" i="109"/>
  <c r="G427" i="109"/>
  <c r="W422" i="109"/>
  <c r="O422" i="109"/>
  <c r="G422" i="109"/>
  <c r="W417" i="109"/>
  <c r="O417" i="109"/>
  <c r="G417" i="109"/>
  <c r="W412" i="109"/>
  <c r="O412" i="109"/>
  <c r="G412" i="109"/>
  <c r="W407" i="109"/>
  <c r="O407" i="109"/>
  <c r="G407" i="109"/>
  <c r="W402" i="109"/>
  <c r="O402" i="109"/>
  <c r="G402" i="109"/>
  <c r="W397" i="109"/>
  <c r="O397" i="109"/>
  <c r="G397" i="109"/>
  <c r="W392" i="109"/>
  <c r="O392" i="109"/>
  <c r="G392" i="109"/>
  <c r="W387" i="109"/>
  <c r="O387" i="109"/>
  <c r="G387" i="109"/>
  <c r="W382" i="109"/>
  <c r="O382" i="109"/>
  <c r="G382" i="109"/>
  <c r="W377" i="109"/>
  <c r="O377" i="109"/>
  <c r="G377" i="109"/>
  <c r="W372" i="109"/>
  <c r="O372" i="109"/>
  <c r="G372" i="109"/>
  <c r="W367" i="109"/>
  <c r="O367" i="109"/>
  <c r="G367" i="109"/>
  <c r="W362" i="109"/>
  <c r="O362" i="109"/>
  <c r="G362" i="109"/>
  <c r="W357" i="109"/>
  <c r="O357" i="109"/>
  <c r="G357" i="109"/>
  <c r="W352" i="109"/>
  <c r="O352" i="109"/>
  <c r="G352" i="109"/>
  <c r="W347" i="109"/>
  <c r="O347" i="109"/>
  <c r="G347" i="109"/>
  <c r="W342" i="109"/>
  <c r="O342" i="109"/>
  <c r="G342" i="109"/>
  <c r="W337" i="109"/>
  <c r="O337" i="109"/>
  <c r="G337" i="109"/>
  <c r="W332" i="109"/>
  <c r="O332" i="109"/>
  <c r="G332" i="109"/>
  <c r="W324" i="109"/>
  <c r="O324" i="109"/>
  <c r="G324" i="109"/>
  <c r="W319" i="109"/>
  <c r="O319" i="109"/>
  <c r="G319" i="109"/>
  <c r="W314" i="109"/>
  <c r="O314" i="109"/>
  <c r="G314" i="109"/>
  <c r="W309" i="109"/>
  <c r="O309" i="109"/>
  <c r="G309" i="109"/>
  <c r="W304" i="109"/>
  <c r="O304" i="109"/>
  <c r="G304" i="109"/>
  <c r="W299" i="109"/>
  <c r="O299" i="109"/>
  <c r="G299" i="109"/>
  <c r="W294" i="109"/>
  <c r="O294" i="109"/>
  <c r="G294" i="109"/>
  <c r="W289" i="109"/>
  <c r="O289" i="109"/>
  <c r="G289" i="109"/>
  <c r="W284" i="109"/>
  <c r="O284" i="109"/>
  <c r="G284" i="109"/>
  <c r="W279" i="109"/>
  <c r="O279" i="109"/>
  <c r="G279" i="109"/>
  <c r="W274" i="109"/>
  <c r="O274" i="109"/>
  <c r="G274" i="109"/>
  <c r="W269" i="109"/>
  <c r="O269" i="109"/>
  <c r="G269" i="109"/>
  <c r="W264" i="109"/>
  <c r="O264" i="109"/>
  <c r="G264" i="109"/>
  <c r="W259" i="109"/>
  <c r="O259" i="109"/>
  <c r="G259" i="109"/>
  <c r="W254" i="109"/>
  <c r="O254" i="109"/>
  <c r="G254" i="109"/>
  <c r="W249" i="109"/>
  <c r="O249" i="109"/>
  <c r="G249" i="109"/>
  <c r="W244" i="109"/>
  <c r="O244" i="109"/>
  <c r="G244" i="109"/>
  <c r="W239" i="109"/>
  <c r="O239" i="109"/>
  <c r="G239" i="109"/>
  <c r="W234" i="109"/>
  <c r="O234" i="109"/>
  <c r="G234" i="109"/>
  <c r="W229" i="109"/>
  <c r="O229" i="109"/>
  <c r="G229" i="109"/>
  <c r="W224" i="109"/>
  <c r="O224" i="109"/>
  <c r="G224" i="109"/>
  <c r="W219" i="109"/>
  <c r="D565" i="108"/>
  <c r="V397" i="108"/>
  <c r="N289" i="108"/>
  <c r="F184" i="108"/>
  <c r="F136" i="108"/>
  <c r="X61" i="108"/>
  <c r="P21" i="108"/>
  <c r="X960" i="109"/>
  <c r="H950" i="109"/>
  <c r="P935" i="109"/>
  <c r="X920" i="109"/>
  <c r="H910" i="109"/>
  <c r="P895" i="109"/>
  <c r="X880" i="109"/>
  <c r="H870" i="109"/>
  <c r="P855" i="109"/>
  <c r="X840" i="109"/>
  <c r="H830" i="109"/>
  <c r="P815" i="109"/>
  <c r="X794" i="109"/>
  <c r="H784" i="109"/>
  <c r="P769" i="109"/>
  <c r="X754" i="109"/>
  <c r="H744" i="109"/>
  <c r="P729" i="109"/>
  <c r="X714" i="109"/>
  <c r="H704" i="109"/>
  <c r="P689" i="109"/>
  <c r="X674" i="109"/>
  <c r="H664" i="109"/>
  <c r="P640" i="109"/>
  <c r="X625" i="109"/>
  <c r="H615" i="109"/>
  <c r="P600" i="109"/>
  <c r="X585" i="109"/>
  <c r="H575" i="109"/>
  <c r="P560" i="109"/>
  <c r="X545" i="109"/>
  <c r="H535" i="109"/>
  <c r="P520" i="109"/>
  <c r="X505" i="109"/>
  <c r="H495" i="109"/>
  <c r="P477" i="109"/>
  <c r="X462" i="109"/>
  <c r="H452" i="109"/>
  <c r="P437" i="109"/>
  <c r="X422" i="109"/>
  <c r="H412" i="109"/>
  <c r="P397" i="109"/>
  <c r="X382" i="109"/>
  <c r="H372" i="109"/>
  <c r="P357" i="109"/>
  <c r="X342" i="109"/>
  <c r="H332" i="109"/>
  <c r="P314" i="109"/>
  <c r="X299" i="109"/>
  <c r="H289" i="109"/>
  <c r="P274" i="109"/>
  <c r="X259" i="109"/>
  <c r="H249" i="109"/>
  <c r="P234" i="109"/>
  <c r="X219" i="109"/>
  <c r="I156" i="109"/>
  <c r="Q141" i="109"/>
  <c r="Y126" i="109"/>
  <c r="I116" i="109"/>
  <c r="Y964" i="107"/>
  <c r="Q964" i="107"/>
  <c r="I964" i="107"/>
  <c r="Y959" i="107"/>
  <c r="Q959" i="107"/>
  <c r="I959" i="107"/>
  <c r="Y954" i="107"/>
  <c r="Q954" i="107"/>
  <c r="I954" i="107"/>
  <c r="Y949" i="107"/>
  <c r="Q949" i="107"/>
  <c r="I949" i="107"/>
  <c r="Y944" i="107"/>
  <c r="Q944" i="107"/>
  <c r="I944" i="107"/>
  <c r="Y939" i="107"/>
  <c r="Q939" i="107"/>
  <c r="I939" i="107"/>
  <c r="Y934" i="107"/>
  <c r="Q934" i="107"/>
  <c r="I934" i="107"/>
  <c r="Y929" i="107"/>
  <c r="Q929" i="107"/>
  <c r="I929" i="107"/>
  <c r="Y924" i="107"/>
  <c r="Q924" i="107"/>
  <c r="I924" i="107"/>
  <c r="Y919" i="107"/>
  <c r="Q919" i="107"/>
  <c r="I919" i="107"/>
  <c r="Y914" i="107"/>
  <c r="Q914" i="107"/>
  <c r="I914" i="107"/>
  <c r="Y909" i="107"/>
  <c r="Q909" i="107"/>
  <c r="I909" i="107"/>
  <c r="Y904" i="107"/>
  <c r="Q904" i="107"/>
  <c r="I904" i="107"/>
  <c r="Y899" i="107"/>
  <c r="Q899" i="107"/>
  <c r="I899" i="107"/>
  <c r="Y894" i="107"/>
  <c r="Q894" i="107"/>
  <c r="I894" i="107"/>
  <c r="Y889" i="107"/>
  <c r="Q889" i="107"/>
  <c r="I889" i="107"/>
  <c r="Y884" i="107"/>
  <c r="Q884" i="107"/>
  <c r="I884" i="107"/>
  <c r="Y879" i="107"/>
  <c r="Q879" i="107"/>
  <c r="I879" i="107"/>
  <c r="Y874" i="107"/>
  <c r="Q874" i="107"/>
  <c r="I874" i="107"/>
  <c r="Y869" i="107"/>
  <c r="Q869" i="107"/>
  <c r="I869" i="107"/>
  <c r="Y864" i="107"/>
  <c r="Q864" i="107"/>
  <c r="I864" i="107"/>
  <c r="Y859" i="107"/>
  <c r="Q859" i="107"/>
  <c r="I859" i="107"/>
  <c r="Y854" i="107"/>
  <c r="Q854" i="107"/>
  <c r="I854" i="107"/>
  <c r="Y849" i="107"/>
  <c r="Q849" i="107"/>
  <c r="I849" i="107"/>
  <c r="Y844" i="107"/>
  <c r="Q844" i="107"/>
  <c r="I844" i="107"/>
  <c r="Y839" i="107"/>
  <c r="Q839" i="107"/>
  <c r="I839" i="107"/>
  <c r="Y834" i="107"/>
  <c r="Q834" i="107"/>
  <c r="I834" i="107"/>
  <c r="Y829" i="107"/>
  <c r="Q829" i="107"/>
  <c r="I829" i="107"/>
  <c r="Y824" i="107"/>
  <c r="Q824" i="107"/>
  <c r="I824" i="107"/>
  <c r="Y819" i="107"/>
  <c r="Q819" i="107"/>
  <c r="I819" i="107"/>
  <c r="Y814" i="107"/>
  <c r="Q814" i="107"/>
  <c r="I814" i="107"/>
  <c r="Y804" i="107"/>
  <c r="Q804" i="107"/>
  <c r="I804" i="107"/>
  <c r="Y799" i="107"/>
  <c r="Q799" i="107"/>
  <c r="I799" i="107"/>
  <c r="Y794" i="107"/>
  <c r="Q794" i="107"/>
  <c r="I794" i="107"/>
  <c r="Y789" i="107"/>
  <c r="Q789" i="107"/>
  <c r="I789" i="107"/>
  <c r="Y784" i="107"/>
  <c r="Q784" i="107"/>
  <c r="I784" i="107"/>
  <c r="Y779" i="107"/>
  <c r="Q779" i="107"/>
  <c r="I779" i="107"/>
  <c r="Y774" i="107"/>
  <c r="Q774" i="107"/>
  <c r="I774" i="107"/>
  <c r="Y769" i="107"/>
  <c r="Q769" i="107"/>
  <c r="I769" i="107"/>
  <c r="Y764" i="107"/>
  <c r="Q764" i="107"/>
  <c r="I764" i="107"/>
  <c r="Y759" i="107"/>
  <c r="Q759" i="107"/>
  <c r="I759" i="107"/>
  <c r="Y754" i="107"/>
  <c r="Q754" i="107"/>
  <c r="I754" i="107"/>
  <c r="Y749" i="107"/>
  <c r="Q749" i="107"/>
  <c r="I749" i="107"/>
  <c r="Y744" i="107"/>
  <c r="Q744" i="107"/>
  <c r="I744" i="107"/>
  <c r="Y739" i="107"/>
  <c r="Q739" i="107"/>
  <c r="I739" i="107"/>
  <c r="Y734" i="107"/>
  <c r="Q734" i="107"/>
  <c r="I734" i="107"/>
  <c r="Y729" i="107"/>
  <c r="Q729" i="107"/>
  <c r="I729" i="107"/>
  <c r="Y724" i="107"/>
  <c r="Q724" i="107"/>
  <c r="I724" i="107"/>
  <c r="Y719" i="107"/>
  <c r="Q719" i="107"/>
  <c r="I719" i="107"/>
  <c r="Y714" i="107"/>
  <c r="Q714" i="107"/>
  <c r="I714" i="107"/>
  <c r="Y709" i="107"/>
  <c r="Q709" i="107"/>
  <c r="I709" i="107"/>
  <c r="Y704" i="107"/>
  <c r="Q704" i="107"/>
  <c r="I704" i="107"/>
  <c r="Y699" i="107"/>
  <c r="Q699" i="107"/>
  <c r="I699" i="107"/>
  <c r="Y694" i="107"/>
  <c r="Q694" i="107"/>
  <c r="I694" i="107"/>
  <c r="Y689" i="107"/>
  <c r="Q689" i="107"/>
  <c r="I689" i="107"/>
  <c r="Y684" i="107"/>
  <c r="Q684" i="107"/>
  <c r="I684" i="107"/>
  <c r="Y679" i="107"/>
  <c r="Q679" i="107"/>
  <c r="I679" i="107"/>
  <c r="Y674" i="107"/>
  <c r="Q674" i="107"/>
  <c r="I674" i="107"/>
  <c r="Y669" i="107"/>
  <c r="Q669" i="107"/>
  <c r="I669" i="107"/>
  <c r="Y664" i="107"/>
  <c r="Q664" i="107"/>
  <c r="I664" i="107"/>
  <c r="Y659" i="107"/>
  <c r="Q659" i="107"/>
  <c r="I659" i="107"/>
  <c r="Y654" i="107"/>
  <c r="Q654" i="107"/>
  <c r="I654" i="107"/>
  <c r="Y640" i="107"/>
  <c r="Q640" i="107"/>
  <c r="I640" i="107"/>
  <c r="Y635" i="107"/>
  <c r="Q635" i="107"/>
  <c r="I635" i="107"/>
  <c r="Y630" i="107"/>
  <c r="Q630" i="107"/>
  <c r="I630" i="107"/>
  <c r="Y625" i="107"/>
  <c r="Q625" i="107"/>
  <c r="I625" i="107"/>
  <c r="Y620" i="107"/>
  <c r="Q620" i="107"/>
  <c r="I620" i="107"/>
  <c r="Y615" i="107"/>
  <c r="Q615" i="107"/>
  <c r="I615" i="107"/>
  <c r="Y610" i="107"/>
  <c r="Q610" i="107"/>
  <c r="I610" i="107"/>
  <c r="Y605" i="107"/>
  <c r="Q605" i="107"/>
  <c r="I605" i="107"/>
  <c r="Y600" i="107"/>
  <c r="Q600" i="107"/>
  <c r="I600" i="107"/>
  <c r="Y595" i="107"/>
  <c r="Q595" i="107"/>
  <c r="I595" i="107"/>
  <c r="Y590" i="107"/>
  <c r="Q590" i="107"/>
  <c r="I590" i="107"/>
  <c r="Y585" i="107"/>
  <c r="Q585" i="107"/>
  <c r="I585" i="107"/>
  <c r="Y580" i="107"/>
  <c r="Q580" i="107"/>
  <c r="I580" i="107"/>
  <c r="Y575" i="107"/>
  <c r="Q575" i="107"/>
  <c r="I575" i="107"/>
  <c r="Y570" i="107"/>
  <c r="Q570" i="107"/>
  <c r="I570" i="107"/>
  <c r="Y565" i="107"/>
  <c r="Q565" i="107"/>
  <c r="I565" i="107"/>
  <c r="Y560" i="107"/>
  <c r="Q560" i="107"/>
  <c r="I560" i="107"/>
  <c r="Y555" i="107"/>
  <c r="Q555" i="107"/>
  <c r="I555" i="107"/>
  <c r="Y550" i="107"/>
  <c r="Q550" i="107"/>
  <c r="I550" i="107"/>
  <c r="Y545" i="107"/>
  <c r="Q545" i="107"/>
  <c r="I545" i="107"/>
  <c r="Y540" i="107"/>
  <c r="Q540" i="107"/>
  <c r="I540" i="107"/>
  <c r="Y535" i="107"/>
  <c r="Q535" i="107"/>
  <c r="I535" i="107"/>
  <c r="Y530" i="107"/>
  <c r="Q530" i="107"/>
  <c r="I530" i="107"/>
  <c r="Y525" i="107"/>
  <c r="Q525" i="107"/>
  <c r="I525" i="107"/>
  <c r="Y520" i="107"/>
  <c r="Q520" i="107"/>
  <c r="I520" i="107"/>
  <c r="Y515" i="107"/>
  <c r="Q515" i="107"/>
  <c r="I515" i="107"/>
  <c r="Y510" i="107"/>
  <c r="Q510" i="107"/>
  <c r="I510" i="107"/>
  <c r="Y505" i="107"/>
  <c r="Q505" i="107"/>
  <c r="I505" i="107"/>
  <c r="Y500" i="107"/>
  <c r="Q500" i="107"/>
  <c r="I500" i="107"/>
  <c r="Y495" i="107"/>
  <c r="Q495" i="107"/>
  <c r="I495" i="107"/>
  <c r="Y490" i="107"/>
  <c r="Q490" i="107"/>
  <c r="I490" i="107"/>
  <c r="Y482" i="107"/>
  <c r="Q482" i="107"/>
  <c r="I482" i="107"/>
  <c r="Y477" i="107"/>
  <c r="Q477" i="107"/>
  <c r="I477" i="107"/>
  <c r="Y472" i="107"/>
  <c r="Q472" i="107"/>
  <c r="I472" i="107"/>
  <c r="Y467" i="107"/>
  <c r="Q467" i="107"/>
  <c r="I467" i="107"/>
  <c r="Y462" i="107"/>
  <c r="Q462" i="107"/>
  <c r="I462" i="107"/>
  <c r="Y457" i="107"/>
  <c r="Q457" i="107"/>
  <c r="I457" i="107"/>
  <c r="Y452" i="107"/>
  <c r="Q452" i="107"/>
  <c r="I452" i="107"/>
  <c r="Y447" i="107"/>
  <c r="Q447" i="107"/>
  <c r="I447" i="107"/>
  <c r="Y442" i="107"/>
  <c r="Q442" i="107"/>
  <c r="I442" i="107"/>
  <c r="Y437" i="107"/>
  <c r="Q437" i="107"/>
  <c r="I437" i="107"/>
  <c r="Y432" i="107"/>
  <c r="Q432" i="107"/>
  <c r="I432" i="107"/>
  <c r="Y427" i="107"/>
  <c r="Q427" i="107"/>
  <c r="I427" i="107"/>
  <c r="Y422" i="107"/>
  <c r="Q422" i="107"/>
  <c r="I422" i="107"/>
  <c r="Y417" i="107"/>
  <c r="Q417" i="107"/>
  <c r="I417" i="107"/>
  <c r="Y412" i="107"/>
  <c r="Q412" i="107"/>
  <c r="I412" i="107"/>
  <c r="Y407" i="107"/>
  <c r="Q407" i="107"/>
  <c r="I407" i="107"/>
  <c r="Y402" i="107"/>
  <c r="Q402" i="107"/>
  <c r="I402" i="107"/>
  <c r="Y397" i="107"/>
  <c r="Q397" i="107"/>
  <c r="I397" i="107"/>
  <c r="Y392" i="107"/>
  <c r="Q392" i="107"/>
  <c r="I392" i="107"/>
  <c r="Y387" i="107"/>
  <c r="Q387" i="107"/>
  <c r="I387" i="107"/>
  <c r="Y382" i="107"/>
  <c r="Q382" i="107"/>
  <c r="I382" i="107"/>
  <c r="Y377" i="107"/>
  <c r="Q377" i="107"/>
  <c r="I377" i="107"/>
  <c r="Y372" i="107"/>
  <c r="Q372" i="107"/>
  <c r="I372" i="107"/>
  <c r="Y367" i="107"/>
  <c r="Q367" i="107"/>
  <c r="I367" i="107"/>
  <c r="Y362" i="107"/>
  <c r="Q362" i="107"/>
  <c r="I362" i="107"/>
  <c r="Y357" i="107"/>
  <c r="Q357" i="107"/>
  <c r="I357" i="107"/>
  <c r="Y352" i="107"/>
  <c r="Q352" i="107"/>
  <c r="I352" i="107"/>
  <c r="Y347" i="107"/>
  <c r="Q347" i="107"/>
  <c r="I347" i="107"/>
  <c r="Y342" i="107"/>
  <c r="Q342" i="107"/>
  <c r="I342" i="107"/>
  <c r="Y337" i="107"/>
  <c r="Q337" i="107"/>
  <c r="I337" i="107"/>
  <c r="Y332" i="107"/>
  <c r="Q332" i="107"/>
  <c r="I332" i="107"/>
  <c r="Y324" i="107"/>
  <c r="Q324" i="107"/>
  <c r="I324" i="107"/>
  <c r="Y319" i="107"/>
  <c r="Q319" i="107"/>
  <c r="I319" i="107"/>
  <c r="Y314" i="107"/>
  <c r="Q314" i="107"/>
  <c r="I314" i="107"/>
  <c r="Y309" i="107"/>
  <c r="Q309" i="107"/>
  <c r="I309" i="107"/>
  <c r="Y304" i="107"/>
  <c r="Q304" i="107"/>
  <c r="I304" i="107"/>
  <c r="Y299" i="107"/>
  <c r="Q299" i="107"/>
  <c r="I299" i="107"/>
  <c r="Y294" i="107"/>
  <c r="Q294" i="107"/>
  <c r="I294" i="107"/>
  <c r="Y289" i="107"/>
  <c r="Q289" i="107"/>
  <c r="I289" i="107"/>
  <c r="Y284" i="107"/>
  <c r="Q284" i="107"/>
  <c r="I284" i="107"/>
  <c r="Y279" i="107"/>
  <c r="Q279" i="107"/>
  <c r="I279" i="107"/>
  <c r="Y274" i="107"/>
  <c r="Q274" i="107"/>
  <c r="I274" i="107"/>
  <c r="Y269" i="107"/>
  <c r="Q269" i="107"/>
  <c r="I269" i="107"/>
  <c r="Y264" i="107"/>
  <c r="Q264" i="107"/>
  <c r="I264" i="107"/>
  <c r="Y259" i="107"/>
  <c r="Q259" i="107"/>
  <c r="I259" i="107"/>
  <c r="Y254" i="107"/>
  <c r="Q254" i="107"/>
  <c r="I254" i="107"/>
  <c r="Y249" i="107"/>
  <c r="Q249" i="107"/>
  <c r="I249" i="107"/>
  <c r="Y244" i="107"/>
  <c r="Q244" i="107"/>
  <c r="I244" i="107"/>
  <c r="Y239" i="107"/>
  <c r="Q239" i="107"/>
  <c r="I239" i="107"/>
  <c r="Y234" i="107"/>
  <c r="Q234" i="107"/>
  <c r="I234" i="107"/>
  <c r="Y229" i="107"/>
  <c r="Q229" i="107"/>
  <c r="I229" i="107"/>
  <c r="Y224" i="107"/>
  <c r="Q224" i="107"/>
  <c r="I224" i="107"/>
  <c r="Y219" i="107"/>
  <c r="Q219" i="107"/>
  <c r="I219" i="107"/>
  <c r="Y214" i="107"/>
  <c r="Q214" i="107"/>
  <c r="I214" i="107"/>
  <c r="Y209" i="107"/>
  <c r="Q209" i="107"/>
  <c r="I209" i="107"/>
  <c r="Y204" i="107"/>
  <c r="Q204" i="107"/>
  <c r="I204" i="107"/>
  <c r="Y199" i="107"/>
  <c r="Q199" i="107"/>
  <c r="I199" i="107"/>
  <c r="Y194" i="107"/>
  <c r="Q194" i="107"/>
  <c r="I194" i="107"/>
  <c r="Y189" i="107"/>
  <c r="Q189" i="107"/>
  <c r="I189" i="107"/>
  <c r="Y184" i="107"/>
  <c r="Q184" i="107"/>
  <c r="I184" i="107"/>
  <c r="Y179" i="107"/>
  <c r="Q179" i="107"/>
  <c r="I179" i="107"/>
  <c r="Y174" i="107"/>
  <c r="Q174" i="107"/>
  <c r="I174" i="107"/>
  <c r="Y166" i="107"/>
  <c r="Q166" i="107"/>
  <c r="I166" i="107"/>
  <c r="Y161" i="107"/>
  <c r="Q161" i="107"/>
  <c r="I161" i="107"/>
  <c r="Y156" i="107"/>
  <c r="Q156" i="107"/>
  <c r="I156" i="107"/>
  <c r="Y151" i="107"/>
  <c r="Q151" i="107"/>
  <c r="I151" i="107"/>
  <c r="Y146" i="107"/>
  <c r="Q146" i="107"/>
  <c r="I146" i="107"/>
  <c r="Y141" i="107"/>
  <c r="Q141" i="107"/>
  <c r="I141" i="107"/>
  <c r="Y136" i="107"/>
  <c r="Q136" i="107"/>
  <c r="I136" i="107"/>
  <c r="Y131" i="107"/>
  <c r="Q131" i="107"/>
  <c r="I131" i="107"/>
  <c r="Y126" i="107"/>
  <c r="Q126" i="107"/>
  <c r="I126" i="107"/>
  <c r="Y121" i="107"/>
  <c r="Q121" i="107"/>
  <c r="I121" i="107"/>
  <c r="Y116" i="107"/>
  <c r="Q116" i="107"/>
  <c r="I116" i="107"/>
  <c r="Y111" i="107"/>
  <c r="Q111" i="107"/>
  <c r="I111" i="107"/>
  <c r="Y106" i="107"/>
  <c r="Q106" i="107"/>
  <c r="I106" i="107"/>
  <c r="Y101" i="107"/>
  <c r="Q101" i="107"/>
  <c r="I101" i="107"/>
  <c r="Y96" i="107"/>
  <c r="Q96" i="107"/>
  <c r="I96" i="107"/>
  <c r="Y91" i="107"/>
  <c r="Q91" i="107"/>
  <c r="I91" i="107"/>
  <c r="Y86" i="107"/>
  <c r="Q86" i="107"/>
  <c r="I86" i="107"/>
  <c r="Y81" i="107"/>
  <c r="Q81" i="107"/>
  <c r="I81" i="107"/>
  <c r="Y76" i="107"/>
  <c r="Q76" i="107"/>
  <c r="I76" i="107"/>
  <c r="Y71" i="107"/>
  <c r="Q71" i="107"/>
  <c r="I71" i="107"/>
  <c r="Y66" i="107"/>
  <c r="Q66" i="107"/>
  <c r="I66" i="107"/>
  <c r="Y61" i="107"/>
  <c r="Q61" i="107"/>
  <c r="I61" i="107"/>
  <c r="Y56" i="107"/>
  <c r="Q56" i="107"/>
  <c r="I56" i="107"/>
  <c r="Y51" i="107"/>
  <c r="Q51" i="107"/>
  <c r="I51" i="107"/>
  <c r="Y46" i="107"/>
  <c r="Q46" i="107"/>
  <c r="I46" i="107"/>
  <c r="Y41" i="107"/>
  <c r="Q41" i="107"/>
  <c r="I41" i="107"/>
  <c r="Y36" i="107"/>
  <c r="Q36" i="107"/>
  <c r="I36" i="107"/>
  <c r="Y31" i="107"/>
  <c r="Q31" i="107"/>
  <c r="I31" i="107"/>
  <c r="Y26" i="107"/>
  <c r="Q26" i="107"/>
  <c r="I26" i="107"/>
  <c r="Y21" i="107"/>
  <c r="Q21" i="107"/>
  <c r="I21" i="107"/>
  <c r="Y16" i="107"/>
  <c r="Q16" i="107"/>
  <c r="I16" i="107"/>
  <c r="F600" i="108"/>
  <c r="N412" i="108"/>
  <c r="F304" i="108"/>
  <c r="V194" i="108"/>
  <c r="X101" i="108"/>
  <c r="V66" i="108"/>
  <c r="F41" i="108"/>
  <c r="X21" i="108"/>
  <c r="H965" i="109"/>
  <c r="P950" i="109"/>
  <c r="X935" i="109"/>
  <c r="H925" i="109"/>
  <c r="P910" i="109"/>
  <c r="X895" i="109"/>
  <c r="H885" i="109"/>
  <c r="P870" i="109"/>
  <c r="X855" i="109"/>
  <c r="H845" i="109"/>
  <c r="P830" i="109"/>
  <c r="X815" i="109"/>
  <c r="H799" i="109"/>
  <c r="P784" i="109"/>
  <c r="X769" i="109"/>
  <c r="H759" i="109"/>
  <c r="P744" i="109"/>
  <c r="X729" i="109"/>
  <c r="H719" i="109"/>
  <c r="P704" i="109"/>
  <c r="X689" i="109"/>
  <c r="H679" i="109"/>
  <c r="P664" i="109"/>
  <c r="X640" i="109"/>
  <c r="H630" i="109"/>
  <c r="P615" i="109"/>
  <c r="X600" i="109"/>
  <c r="H590" i="109"/>
  <c r="P575" i="109"/>
  <c r="X560" i="109"/>
  <c r="H550" i="109"/>
  <c r="P535" i="109"/>
  <c r="X520" i="109"/>
  <c r="H510" i="109"/>
  <c r="P495" i="109"/>
  <c r="X477" i="109"/>
  <c r="H467" i="109"/>
  <c r="P452" i="109"/>
  <c r="X437" i="109"/>
  <c r="H427" i="109"/>
  <c r="P412" i="109"/>
  <c r="X397" i="109"/>
  <c r="H387" i="109"/>
  <c r="P372" i="109"/>
  <c r="X357" i="109"/>
  <c r="H347" i="109"/>
  <c r="P332" i="109"/>
  <c r="X314" i="109"/>
  <c r="H304" i="109"/>
  <c r="P289" i="109"/>
  <c r="X274" i="109"/>
  <c r="H264" i="109"/>
  <c r="P249" i="109"/>
  <c r="X234" i="109"/>
  <c r="H224" i="109"/>
  <c r="R854" i="107"/>
  <c r="J620" i="107"/>
  <c r="J472" i="107"/>
  <c r="J279" i="107"/>
  <c r="J146" i="107"/>
  <c r="H635" i="108"/>
  <c r="F427" i="108"/>
  <c r="V314" i="108"/>
  <c r="N209" i="108"/>
  <c r="X141" i="108"/>
  <c r="V106" i="108"/>
  <c r="V41" i="108"/>
  <c r="H26" i="108"/>
  <c r="P965" i="109"/>
  <c r="X950" i="109"/>
  <c r="H940" i="109"/>
  <c r="P925" i="109"/>
  <c r="X910" i="109"/>
  <c r="H900" i="109"/>
  <c r="P885" i="109"/>
  <c r="X870" i="109"/>
  <c r="H860" i="109"/>
  <c r="P845" i="109"/>
  <c r="X830" i="109"/>
  <c r="H820" i="109"/>
  <c r="P799" i="109"/>
  <c r="X784" i="109"/>
  <c r="H774" i="109"/>
  <c r="P759" i="109"/>
  <c r="X744" i="109"/>
  <c r="H734" i="109"/>
  <c r="P719" i="109"/>
  <c r="X704" i="109"/>
  <c r="H694" i="109"/>
  <c r="P679" i="109"/>
  <c r="X664" i="109"/>
  <c r="H654" i="109"/>
  <c r="P630" i="109"/>
  <c r="X615" i="109"/>
  <c r="H605" i="109"/>
  <c r="P590" i="109"/>
  <c r="X575" i="109"/>
  <c r="H565" i="109"/>
  <c r="P550" i="109"/>
  <c r="X535" i="109"/>
  <c r="H525" i="109"/>
  <c r="P510" i="109"/>
  <c r="X495" i="109"/>
  <c r="H482" i="109"/>
  <c r="P467" i="109"/>
  <c r="X452" i="109"/>
  <c r="H442" i="109"/>
  <c r="P427" i="109"/>
  <c r="X412" i="109"/>
  <c r="H402" i="109"/>
  <c r="P387" i="109"/>
  <c r="X372" i="109"/>
  <c r="H362" i="109"/>
  <c r="P347" i="109"/>
  <c r="X332" i="109"/>
  <c r="H319" i="109"/>
  <c r="P304" i="109"/>
  <c r="X289" i="109"/>
  <c r="H279" i="109"/>
  <c r="P264" i="109"/>
  <c r="X249" i="109"/>
  <c r="H239" i="109"/>
  <c r="P224" i="109"/>
  <c r="C219" i="109"/>
  <c r="K204" i="109"/>
  <c r="S189" i="109"/>
  <c r="C179" i="109"/>
  <c r="K161" i="109"/>
  <c r="S146" i="109"/>
  <c r="C136" i="109"/>
  <c r="K121" i="109"/>
  <c r="L41" i="82"/>
  <c r="V437" i="108"/>
  <c r="N332" i="108"/>
  <c r="F224" i="108"/>
  <c r="V146" i="108"/>
  <c r="P76" i="108"/>
  <c r="N46" i="108"/>
  <c r="P26" i="108"/>
  <c r="X965" i="109"/>
  <c r="H955" i="109"/>
  <c r="P940" i="109"/>
  <c r="X925" i="109"/>
  <c r="H915" i="109"/>
  <c r="P900" i="109"/>
  <c r="X885" i="109"/>
  <c r="H875" i="109"/>
  <c r="P860" i="109"/>
  <c r="X845" i="109"/>
  <c r="H835" i="109"/>
  <c r="P820" i="109"/>
  <c r="X799" i="109"/>
  <c r="H789" i="109"/>
  <c r="P774" i="109"/>
  <c r="X759" i="109"/>
  <c r="H749" i="109"/>
  <c r="P734" i="109"/>
  <c r="X719" i="109"/>
  <c r="H709" i="109"/>
  <c r="P694" i="109"/>
  <c r="X679" i="109"/>
  <c r="H669" i="109"/>
  <c r="P654" i="109"/>
  <c r="X630" i="109"/>
  <c r="H620" i="109"/>
  <c r="P605" i="109"/>
  <c r="X590" i="109"/>
  <c r="H580" i="109"/>
  <c r="P565" i="109"/>
  <c r="X550" i="109"/>
  <c r="H540" i="109"/>
  <c r="P525" i="109"/>
  <c r="X510" i="109"/>
  <c r="H500" i="109"/>
  <c r="P482" i="109"/>
  <c r="X467" i="109"/>
  <c r="H457" i="109"/>
  <c r="P442" i="109"/>
  <c r="X427" i="109"/>
  <c r="H417" i="109"/>
  <c r="P402" i="109"/>
  <c r="X387" i="109"/>
  <c r="H377" i="109"/>
  <c r="P362" i="109"/>
  <c r="X347" i="109"/>
  <c r="H337" i="109"/>
  <c r="P319" i="109"/>
  <c r="X304" i="109"/>
  <c r="H294" i="109"/>
  <c r="P279" i="109"/>
  <c r="X264" i="109"/>
  <c r="H254" i="109"/>
  <c r="P239" i="109"/>
  <c r="X224" i="109"/>
  <c r="L219" i="109"/>
  <c r="D219" i="109"/>
  <c r="T214" i="109"/>
  <c r="L214" i="109"/>
  <c r="D214" i="109"/>
  <c r="T209" i="109"/>
  <c r="L209" i="109"/>
  <c r="D209" i="109"/>
  <c r="T204" i="109"/>
  <c r="L204" i="109"/>
  <c r="D204" i="109"/>
  <c r="T199" i="109"/>
  <c r="L199" i="109"/>
  <c r="D199" i="109"/>
  <c r="T194" i="109"/>
  <c r="L194" i="109"/>
  <c r="D194" i="109"/>
  <c r="T189" i="109"/>
  <c r="L189" i="109"/>
  <c r="D189" i="109"/>
  <c r="T184" i="109"/>
  <c r="L184" i="109"/>
  <c r="D184" i="109"/>
  <c r="T179" i="109"/>
  <c r="L179" i="109"/>
  <c r="D179" i="109"/>
  <c r="T174" i="109"/>
  <c r="L174" i="109"/>
  <c r="D174" i="109"/>
  <c r="T166" i="109"/>
  <c r="L166" i="109"/>
  <c r="D166" i="109"/>
  <c r="T161" i="109"/>
  <c r="L161" i="109"/>
  <c r="D161" i="109"/>
  <c r="T156" i="109"/>
  <c r="L156" i="109"/>
  <c r="D156" i="109"/>
  <c r="T151" i="109"/>
  <c r="L151" i="109"/>
  <c r="D151" i="109"/>
  <c r="T146" i="109"/>
  <c r="L146" i="109"/>
  <c r="D146" i="109"/>
  <c r="T141" i="109"/>
  <c r="L141" i="109"/>
  <c r="D141" i="109"/>
  <c r="T136" i="109"/>
  <c r="L136" i="109"/>
  <c r="D136" i="109"/>
  <c r="T131" i="109"/>
  <c r="L131" i="109"/>
  <c r="D131" i="109"/>
  <c r="T126" i="109"/>
  <c r="L126" i="109"/>
  <c r="D126" i="109"/>
  <c r="T121" i="109"/>
  <c r="L121" i="109"/>
  <c r="D121" i="109"/>
  <c r="T116" i="109"/>
  <c r="L116" i="109"/>
  <c r="D116" i="109"/>
  <c r="T111" i="109"/>
  <c r="L111" i="109"/>
  <c r="D111" i="109"/>
  <c r="T106" i="109"/>
  <c r="L106" i="109"/>
  <c r="D106" i="109"/>
  <c r="T101" i="109"/>
  <c r="L101" i="109"/>
  <c r="D101" i="109"/>
  <c r="T96" i="109"/>
  <c r="L96" i="109"/>
  <c r="D96" i="109"/>
  <c r="T91" i="109"/>
  <c r="L91" i="109"/>
  <c r="D91" i="109"/>
  <c r="T86" i="109"/>
  <c r="L86" i="109"/>
  <c r="D86" i="109"/>
  <c r="T81" i="109"/>
  <c r="L81" i="109"/>
  <c r="D81" i="109"/>
  <c r="T76" i="109"/>
  <c r="L76" i="109"/>
  <c r="D76" i="109"/>
  <c r="T71" i="109"/>
  <c r="L71" i="109"/>
  <c r="D71" i="109"/>
  <c r="T66" i="109"/>
  <c r="L66" i="109"/>
  <c r="D66" i="109"/>
  <c r="T61" i="109"/>
  <c r="L61" i="109"/>
  <c r="D61" i="109"/>
  <c r="T56" i="109"/>
  <c r="L56" i="109"/>
  <c r="D56" i="109"/>
  <c r="T51" i="109"/>
  <c r="L51" i="109"/>
  <c r="D51" i="109"/>
  <c r="T46" i="109"/>
  <c r="L46" i="109"/>
  <c r="D46" i="109"/>
  <c r="T41" i="109"/>
  <c r="L41" i="109"/>
  <c r="D41" i="109"/>
  <c r="T36" i="109"/>
  <c r="L36" i="109"/>
  <c r="D36" i="109"/>
  <c r="T31" i="109"/>
  <c r="L31" i="109"/>
  <c r="D31" i="109"/>
  <c r="T26" i="109"/>
  <c r="L26" i="109"/>
  <c r="D26" i="109"/>
  <c r="T21" i="109"/>
  <c r="L21" i="109"/>
  <c r="D21" i="109"/>
  <c r="T16" i="109"/>
  <c r="L16" i="109"/>
  <c r="D16" i="109"/>
  <c r="T964" i="107"/>
  <c r="L964" i="107"/>
  <c r="D964" i="107"/>
  <c r="T959" i="107"/>
  <c r="L959" i="107"/>
  <c r="D959" i="107"/>
  <c r="T954" i="107"/>
  <c r="L954" i="107"/>
  <c r="D954" i="107"/>
  <c r="T949" i="107"/>
  <c r="L949" i="107"/>
  <c r="D949" i="107"/>
  <c r="T944" i="107"/>
  <c r="L944" i="107"/>
  <c r="D944" i="107"/>
  <c r="T939" i="107"/>
  <c r="L939" i="107"/>
  <c r="D939" i="107"/>
  <c r="T934" i="107"/>
  <c r="L934" i="107"/>
  <c r="D934" i="107"/>
  <c r="T929" i="107"/>
  <c r="L929" i="107"/>
  <c r="D929" i="107"/>
  <c r="T924" i="107"/>
  <c r="L924" i="107"/>
  <c r="D924" i="107"/>
  <c r="T919" i="107"/>
  <c r="L919" i="107"/>
  <c r="D919" i="107"/>
  <c r="T914" i="107"/>
  <c r="L914" i="107"/>
  <c r="D914" i="107"/>
  <c r="T909" i="107"/>
  <c r="L909" i="107"/>
  <c r="D909" i="107"/>
  <c r="T904" i="107"/>
  <c r="L904" i="107"/>
  <c r="D904" i="107"/>
  <c r="T899" i="107"/>
  <c r="L899" i="107"/>
  <c r="D899" i="107"/>
  <c r="T894" i="107"/>
  <c r="L894" i="107"/>
  <c r="D894" i="107"/>
  <c r="T889" i="107"/>
  <c r="L889" i="107"/>
  <c r="D889" i="107"/>
  <c r="T884" i="107"/>
  <c r="L884" i="107"/>
  <c r="D884" i="107"/>
  <c r="T879" i="107"/>
  <c r="L879" i="107"/>
  <c r="D879" i="107"/>
  <c r="T874" i="107"/>
  <c r="L874" i="107"/>
  <c r="D874" i="107"/>
  <c r="T869" i="107"/>
  <c r="L869" i="107"/>
  <c r="D869" i="107"/>
  <c r="T864" i="107"/>
  <c r="L864" i="107"/>
  <c r="D864" i="107"/>
  <c r="T859" i="107"/>
  <c r="L859" i="107"/>
  <c r="D859" i="107"/>
  <c r="T854" i="107"/>
  <c r="L854" i="107"/>
  <c r="D854" i="107"/>
  <c r="T849" i="107"/>
  <c r="L849" i="107"/>
  <c r="D849" i="107"/>
  <c r="T844" i="107"/>
  <c r="L844" i="107"/>
  <c r="D844" i="107"/>
  <c r="T839" i="107"/>
  <c r="L839" i="107"/>
  <c r="D839" i="107"/>
  <c r="T834" i="107"/>
  <c r="L834" i="107"/>
  <c r="D834" i="107"/>
  <c r="T829" i="107"/>
  <c r="L829" i="107"/>
  <c r="D829" i="107"/>
  <c r="T824" i="107"/>
  <c r="L824" i="107"/>
  <c r="D824" i="107"/>
  <c r="T819" i="107"/>
  <c r="L819" i="107"/>
  <c r="D819" i="107"/>
  <c r="T814" i="107"/>
  <c r="L814" i="107"/>
  <c r="D814" i="107"/>
  <c r="T804" i="107"/>
  <c r="L804" i="107"/>
  <c r="D804" i="107"/>
  <c r="T799" i="107"/>
  <c r="L799" i="107"/>
  <c r="D799" i="107"/>
  <c r="T794" i="107"/>
  <c r="L794" i="107"/>
  <c r="D794" i="107"/>
  <c r="T789" i="107"/>
  <c r="L789" i="107"/>
  <c r="D789" i="107"/>
  <c r="T784" i="107"/>
  <c r="L784" i="107"/>
  <c r="D784" i="107"/>
  <c r="T779" i="107"/>
  <c r="L779" i="107"/>
  <c r="D779" i="107"/>
  <c r="T774" i="107"/>
  <c r="L774" i="107"/>
  <c r="D774" i="107"/>
  <c r="T769" i="107"/>
  <c r="L769" i="107"/>
  <c r="D769" i="107"/>
  <c r="T764" i="107"/>
  <c r="L764" i="107"/>
  <c r="D764" i="107"/>
  <c r="T759" i="107"/>
  <c r="L759" i="107"/>
  <c r="D759" i="107"/>
  <c r="T754" i="107"/>
  <c r="L754" i="107"/>
  <c r="D754" i="107"/>
  <c r="T749" i="107"/>
  <c r="L749" i="107"/>
  <c r="D749" i="107"/>
  <c r="T744" i="107"/>
  <c r="L744" i="107"/>
  <c r="D744" i="107"/>
  <c r="T739" i="107"/>
  <c r="L739" i="107"/>
  <c r="D739" i="107"/>
  <c r="T734" i="107"/>
  <c r="L734" i="107"/>
  <c r="D734" i="107"/>
  <c r="T729" i="107"/>
  <c r="L729" i="107"/>
  <c r="D729" i="107"/>
  <c r="T724" i="107"/>
  <c r="L724" i="107"/>
  <c r="D724" i="107"/>
  <c r="T719" i="107"/>
  <c r="L719" i="107"/>
  <c r="D719" i="107"/>
  <c r="T714" i="107"/>
  <c r="L714" i="107"/>
  <c r="D714" i="107"/>
  <c r="T709" i="107"/>
  <c r="L709" i="107"/>
  <c r="D709" i="107"/>
  <c r="T704" i="107"/>
  <c r="L704" i="107"/>
  <c r="D704" i="107"/>
  <c r="T699" i="107"/>
  <c r="L699" i="107"/>
  <c r="D699" i="107"/>
  <c r="T694" i="107"/>
  <c r="L694" i="107"/>
  <c r="D694" i="107"/>
  <c r="T689" i="107"/>
  <c r="L689" i="107"/>
  <c r="D689" i="107"/>
  <c r="T684" i="107"/>
  <c r="L684" i="107"/>
  <c r="D684" i="107"/>
  <c r="T679" i="107"/>
  <c r="L679" i="107"/>
  <c r="D679" i="107"/>
  <c r="T674" i="107"/>
  <c r="L674" i="107"/>
  <c r="D674" i="107"/>
  <c r="T669" i="107"/>
  <c r="L669" i="107"/>
  <c r="D669" i="107"/>
  <c r="T664" i="107"/>
  <c r="L664" i="107"/>
  <c r="D664" i="107"/>
  <c r="T659" i="107"/>
  <c r="L659" i="107"/>
  <c r="D659" i="107"/>
  <c r="T654" i="107"/>
  <c r="L654" i="107"/>
  <c r="D654" i="107"/>
  <c r="T640" i="107"/>
  <c r="L640" i="107"/>
  <c r="D640" i="107"/>
  <c r="T635" i="107"/>
  <c r="L635" i="107"/>
  <c r="D635" i="107"/>
  <c r="T630" i="107"/>
  <c r="L630" i="107"/>
  <c r="D630" i="107"/>
  <c r="T625" i="107"/>
  <c r="L625" i="107"/>
  <c r="D625" i="107"/>
  <c r="T620" i="107"/>
  <c r="L620" i="107"/>
  <c r="D620" i="107"/>
  <c r="T615" i="107"/>
  <c r="L615" i="107"/>
  <c r="D615" i="107"/>
  <c r="T610" i="107"/>
  <c r="L610" i="107"/>
  <c r="D610" i="107"/>
  <c r="T605" i="107"/>
  <c r="L605" i="107"/>
  <c r="D605" i="107"/>
  <c r="T600" i="107"/>
  <c r="L600" i="107"/>
  <c r="D600" i="107"/>
  <c r="T595" i="107"/>
  <c r="L595" i="107"/>
  <c r="D595" i="107"/>
  <c r="T590" i="107"/>
  <c r="L590" i="107"/>
  <c r="D590" i="107"/>
  <c r="T585" i="107"/>
  <c r="L585" i="107"/>
  <c r="D585" i="107"/>
  <c r="T580" i="107"/>
  <c r="L580" i="107"/>
  <c r="D580" i="107"/>
  <c r="T575" i="107"/>
  <c r="L575" i="107"/>
  <c r="D575" i="107"/>
  <c r="T570" i="107"/>
  <c r="L570" i="107"/>
  <c r="D570" i="107"/>
  <c r="T565" i="107"/>
  <c r="L565" i="107"/>
  <c r="D565" i="107"/>
  <c r="T560" i="107"/>
  <c r="L560" i="107"/>
  <c r="D560" i="107"/>
  <c r="T555" i="107"/>
  <c r="L555" i="107"/>
  <c r="D555" i="107"/>
  <c r="T550" i="107"/>
  <c r="L550" i="107"/>
  <c r="D550" i="107"/>
  <c r="T545" i="107"/>
  <c r="L545" i="107"/>
  <c r="D545" i="107"/>
  <c r="T540" i="107"/>
  <c r="L540" i="107"/>
  <c r="D540" i="107"/>
  <c r="T535" i="107"/>
  <c r="L535" i="107"/>
  <c r="D535" i="107"/>
  <c r="T530" i="107"/>
  <c r="L530" i="107"/>
  <c r="D530" i="107"/>
  <c r="T525" i="107"/>
  <c r="L525" i="107"/>
  <c r="D525" i="107"/>
  <c r="T520" i="107"/>
  <c r="L520" i="107"/>
  <c r="D520" i="107"/>
  <c r="T515" i="107"/>
  <c r="L515" i="107"/>
  <c r="D515" i="107"/>
  <c r="T510" i="107"/>
  <c r="L510" i="107"/>
  <c r="D510" i="107"/>
  <c r="T505" i="107"/>
  <c r="L505" i="107"/>
  <c r="D505" i="107"/>
  <c r="T500" i="107"/>
  <c r="L500" i="107"/>
  <c r="D500" i="107"/>
  <c r="T495" i="107"/>
  <c r="L495" i="107"/>
  <c r="D495" i="107"/>
  <c r="T490" i="107"/>
  <c r="L490" i="107"/>
  <c r="D490" i="107"/>
  <c r="T482" i="107"/>
  <c r="L482" i="107"/>
  <c r="D482" i="107"/>
  <c r="T477" i="107"/>
  <c r="L477" i="107"/>
  <c r="D477" i="107"/>
  <c r="T472" i="107"/>
  <c r="L472" i="107"/>
  <c r="D472" i="107"/>
  <c r="T467" i="107"/>
  <c r="L467" i="107"/>
  <c r="D467" i="107"/>
  <c r="T462" i="107"/>
  <c r="L462" i="107"/>
  <c r="D462" i="107"/>
  <c r="T457" i="107"/>
  <c r="L457" i="107"/>
  <c r="D457" i="107"/>
  <c r="T452" i="107"/>
  <c r="L452" i="107"/>
  <c r="D452" i="107"/>
  <c r="T447" i="107"/>
  <c r="L447" i="107"/>
  <c r="D447" i="107"/>
  <c r="T442" i="107"/>
  <c r="L442" i="107"/>
  <c r="D442" i="107"/>
  <c r="T437" i="107"/>
  <c r="L437" i="107"/>
  <c r="D437" i="107"/>
  <c r="T432" i="107"/>
  <c r="L432" i="107"/>
  <c r="D432" i="107"/>
  <c r="T427" i="107"/>
  <c r="L427" i="107"/>
  <c r="D427" i="107"/>
  <c r="T422" i="107"/>
  <c r="L422" i="107"/>
  <c r="D422" i="107"/>
  <c r="T417" i="107"/>
  <c r="L417" i="107"/>
  <c r="D417" i="107"/>
  <c r="T412" i="107"/>
  <c r="L412" i="107"/>
  <c r="D412" i="107"/>
  <c r="T407" i="107"/>
  <c r="L407" i="107"/>
  <c r="D407" i="107"/>
  <c r="T402" i="107"/>
  <c r="L402" i="107"/>
  <c r="D402" i="107"/>
  <c r="T397" i="107"/>
  <c r="L397" i="107"/>
  <c r="D397" i="107"/>
  <c r="T392" i="107"/>
  <c r="L392" i="107"/>
  <c r="D392" i="107"/>
  <c r="T387" i="107"/>
  <c r="L387" i="107"/>
  <c r="D387" i="107"/>
  <c r="T382" i="107"/>
  <c r="L382" i="107"/>
  <c r="D382" i="107"/>
  <c r="T377" i="107"/>
  <c r="L377" i="107"/>
  <c r="D377" i="107"/>
  <c r="T372" i="107"/>
  <c r="L372" i="107"/>
  <c r="D372" i="107"/>
  <c r="T367" i="107"/>
  <c r="L367" i="107"/>
  <c r="D367" i="107"/>
  <c r="T362" i="107"/>
  <c r="L362" i="107"/>
  <c r="D362" i="107"/>
  <c r="T357" i="107"/>
  <c r="L357" i="107"/>
  <c r="D357" i="107"/>
  <c r="T352" i="107"/>
  <c r="L352" i="107"/>
  <c r="D352" i="107"/>
  <c r="T347" i="107"/>
  <c r="L347" i="107"/>
  <c r="D347" i="107"/>
  <c r="T342" i="107"/>
  <c r="L342" i="107"/>
  <c r="D342" i="107"/>
  <c r="T337" i="107"/>
  <c r="L337" i="107"/>
  <c r="D337" i="107"/>
  <c r="T332" i="107"/>
  <c r="L332" i="107"/>
  <c r="D332" i="107"/>
  <c r="T324" i="107"/>
  <c r="L324" i="107"/>
  <c r="D324" i="107"/>
  <c r="T319" i="107"/>
  <c r="L319" i="107"/>
  <c r="D319" i="107"/>
  <c r="T314" i="107"/>
  <c r="L314" i="107"/>
  <c r="D314" i="107"/>
  <c r="T309" i="107"/>
  <c r="L309" i="107"/>
  <c r="D309" i="107"/>
  <c r="T304" i="107"/>
  <c r="L304" i="107"/>
  <c r="D304" i="107"/>
  <c r="T299" i="107"/>
  <c r="L299" i="107"/>
  <c r="D299" i="107"/>
  <c r="T294" i="107"/>
  <c r="L294" i="107"/>
  <c r="D294" i="107"/>
  <c r="T289" i="107"/>
  <c r="L289" i="107"/>
  <c r="D289" i="107"/>
  <c r="T284" i="107"/>
  <c r="L284" i="107"/>
  <c r="D284" i="107"/>
  <c r="T279" i="107"/>
  <c r="L279" i="107"/>
  <c r="D279" i="107"/>
  <c r="T274" i="107"/>
  <c r="L274" i="107"/>
  <c r="D274" i="107"/>
  <c r="T269" i="107"/>
  <c r="L269" i="107"/>
  <c r="D269" i="107"/>
  <c r="T264" i="107"/>
  <c r="L264" i="107"/>
  <c r="D264" i="107"/>
  <c r="T259" i="107"/>
  <c r="L259" i="107"/>
  <c r="D259" i="107"/>
  <c r="T254" i="107"/>
  <c r="L254" i="107"/>
  <c r="D254" i="107"/>
  <c r="T249" i="107"/>
  <c r="L249" i="107"/>
  <c r="D249" i="107"/>
  <c r="T244" i="107"/>
  <c r="L244" i="107"/>
  <c r="D244" i="107"/>
  <c r="T239" i="107"/>
  <c r="L239" i="107"/>
  <c r="D239" i="107"/>
  <c r="T234" i="107"/>
  <c r="L234" i="107"/>
  <c r="D234" i="107"/>
  <c r="T229" i="107"/>
  <c r="L229" i="107"/>
  <c r="D229" i="107"/>
  <c r="T224" i="107"/>
  <c r="L224" i="107"/>
  <c r="D224" i="107"/>
  <c r="T219" i="107"/>
  <c r="L219" i="107"/>
  <c r="D219" i="107"/>
  <c r="T214" i="107"/>
  <c r="L214" i="107"/>
  <c r="D214" i="107"/>
  <c r="T209" i="107"/>
  <c r="L209" i="107"/>
  <c r="D209" i="107"/>
  <c r="T204" i="107"/>
  <c r="L204" i="107"/>
  <c r="D204" i="107"/>
  <c r="T199" i="107"/>
  <c r="L199" i="107"/>
  <c r="D199" i="107"/>
  <c r="T194" i="107"/>
  <c r="L194" i="107"/>
  <c r="D194" i="107"/>
  <c r="T189" i="107"/>
  <c r="L189" i="107"/>
  <c r="D189" i="107"/>
  <c r="T184" i="107"/>
  <c r="L184" i="107"/>
  <c r="D184" i="107"/>
  <c r="T179" i="107"/>
  <c r="L179" i="107"/>
  <c r="D179" i="107"/>
  <c r="T174" i="107"/>
  <c r="L174" i="107"/>
  <c r="D174" i="107"/>
  <c r="T166" i="107"/>
  <c r="L166" i="107"/>
  <c r="D166" i="107"/>
  <c r="T161" i="107"/>
  <c r="L161" i="107"/>
  <c r="D161" i="107"/>
  <c r="T156" i="107"/>
  <c r="L156" i="107"/>
  <c r="D156" i="107"/>
  <c r="T151" i="107"/>
  <c r="L151" i="107"/>
  <c r="D151" i="107"/>
  <c r="T146" i="107"/>
  <c r="L146" i="107"/>
  <c r="D146" i="107"/>
  <c r="T141" i="107"/>
  <c r="L141" i="107"/>
  <c r="D141" i="107"/>
  <c r="T136" i="107"/>
  <c r="L136" i="107"/>
  <c r="D136" i="107"/>
  <c r="T131" i="107"/>
  <c r="L131" i="107"/>
  <c r="D131" i="107"/>
  <c r="T126" i="107"/>
  <c r="L126" i="107"/>
  <c r="D126" i="107"/>
  <c r="T121" i="107"/>
  <c r="L121" i="107"/>
  <c r="D121" i="107"/>
  <c r="T116" i="107"/>
  <c r="L116" i="107"/>
  <c r="D116" i="107"/>
  <c r="T111" i="107"/>
  <c r="L111" i="107"/>
  <c r="D111" i="107"/>
  <c r="T106" i="107"/>
  <c r="L106" i="107"/>
  <c r="D106" i="107"/>
  <c r="T101" i="107"/>
  <c r="L101" i="107"/>
  <c r="D101" i="107"/>
  <c r="T96" i="107"/>
  <c r="L96" i="107"/>
  <c r="D96" i="107"/>
  <c r="T91" i="107"/>
  <c r="L91" i="107"/>
  <c r="D91" i="107"/>
  <c r="T86" i="107"/>
  <c r="L86" i="107"/>
  <c r="D86" i="107"/>
  <c r="T81" i="107"/>
  <c r="L81" i="107"/>
  <c r="D81" i="107"/>
  <c r="T76" i="107"/>
  <c r="L76" i="107"/>
  <c r="D76" i="107"/>
  <c r="T71" i="107"/>
  <c r="L71" i="107"/>
  <c r="D71" i="107"/>
  <c r="T66" i="107"/>
  <c r="L66" i="107"/>
  <c r="D66" i="107"/>
  <c r="T61" i="107"/>
  <c r="L61" i="107"/>
  <c r="D61" i="107"/>
  <c r="T56" i="107"/>
  <c r="L56" i="107"/>
  <c r="D56" i="107"/>
  <c r="T51" i="107"/>
  <c r="L51" i="107"/>
  <c r="D51" i="107"/>
  <c r="T46" i="107"/>
  <c r="L46" i="107"/>
  <c r="D46" i="107"/>
  <c r="T41" i="107"/>
  <c r="L41" i="107"/>
  <c r="D41" i="107"/>
  <c r="T36" i="107"/>
  <c r="L36" i="107"/>
  <c r="D36" i="107"/>
  <c r="T31" i="107"/>
  <c r="L31" i="107"/>
  <c r="D31" i="107"/>
  <c r="T26" i="107"/>
  <c r="L26" i="107"/>
  <c r="D26" i="107"/>
  <c r="T21" i="107"/>
  <c r="L21" i="107"/>
  <c r="D21" i="107"/>
  <c r="T16" i="107"/>
  <c r="L16" i="107"/>
  <c r="D16" i="107"/>
  <c r="N76" i="82"/>
  <c r="N452" i="108"/>
  <c r="F347" i="108"/>
  <c r="V234" i="108"/>
  <c r="P116" i="108"/>
  <c r="N81" i="108"/>
  <c r="F51" i="108"/>
  <c r="X26" i="108"/>
  <c r="H16" i="108"/>
  <c r="P955" i="109"/>
  <c r="X940" i="109"/>
  <c r="H930" i="109"/>
  <c r="P915" i="109"/>
  <c r="X900" i="109"/>
  <c r="H890" i="109"/>
  <c r="P875" i="109"/>
  <c r="X860" i="109"/>
  <c r="H850" i="109"/>
  <c r="P835" i="109"/>
  <c r="X820" i="109"/>
  <c r="H804" i="109"/>
  <c r="P789" i="109"/>
  <c r="X774" i="109"/>
  <c r="H764" i="109"/>
  <c r="P749" i="109"/>
  <c r="X734" i="109"/>
  <c r="H724" i="109"/>
  <c r="P709" i="109"/>
  <c r="X694" i="109"/>
  <c r="H684" i="109"/>
  <c r="P669" i="109"/>
  <c r="X654" i="109"/>
  <c r="H635" i="109"/>
  <c r="P620" i="109"/>
  <c r="X605" i="109"/>
  <c r="H595" i="109"/>
  <c r="P580" i="109"/>
  <c r="X565" i="109"/>
  <c r="H555" i="109"/>
  <c r="P540" i="109"/>
  <c r="X525" i="109"/>
  <c r="H515" i="109"/>
  <c r="P500" i="109"/>
  <c r="X482" i="109"/>
  <c r="H472" i="109"/>
  <c r="P457" i="109"/>
  <c r="X442" i="109"/>
  <c r="H432" i="109"/>
  <c r="P417" i="109"/>
  <c r="X402" i="109"/>
  <c r="H392" i="109"/>
  <c r="P377" i="109"/>
  <c r="X362" i="109"/>
  <c r="H352" i="109"/>
  <c r="P337" i="109"/>
  <c r="X319" i="109"/>
  <c r="H309" i="109"/>
  <c r="P294" i="109"/>
  <c r="X279" i="109"/>
  <c r="H269" i="109"/>
  <c r="P254" i="109"/>
  <c r="X239" i="109"/>
  <c r="H229" i="109"/>
  <c r="M219" i="109"/>
  <c r="E219" i="109"/>
  <c r="U214" i="109"/>
  <c r="M214" i="109"/>
  <c r="E214" i="109"/>
  <c r="U209" i="109"/>
  <c r="M209" i="109"/>
  <c r="E209" i="109"/>
  <c r="U204" i="109"/>
  <c r="M204" i="109"/>
  <c r="E204" i="109"/>
  <c r="U199" i="109"/>
  <c r="M199" i="109"/>
  <c r="E199" i="109"/>
  <c r="U194" i="109"/>
  <c r="M194" i="109"/>
  <c r="E194" i="109"/>
  <c r="U189" i="109"/>
  <c r="M189" i="109"/>
  <c r="E189" i="109"/>
  <c r="U184" i="109"/>
  <c r="M184" i="109"/>
  <c r="E184" i="109"/>
  <c r="U179" i="109"/>
  <c r="M179" i="109"/>
  <c r="E179" i="109"/>
  <c r="U174" i="109"/>
  <c r="M174" i="109"/>
  <c r="E174" i="109"/>
  <c r="U166" i="109"/>
  <c r="M166" i="109"/>
  <c r="E166" i="109"/>
  <c r="U161" i="109"/>
  <c r="M161" i="109"/>
  <c r="E161" i="109"/>
  <c r="U156" i="109"/>
  <c r="M156" i="109"/>
  <c r="E156" i="109"/>
  <c r="U151" i="109"/>
  <c r="M151" i="109"/>
  <c r="E151" i="109"/>
  <c r="U146" i="109"/>
  <c r="M146" i="109"/>
  <c r="E146" i="109"/>
  <c r="U141" i="109"/>
  <c r="M141" i="109"/>
  <c r="E141" i="109"/>
  <c r="U136" i="109"/>
  <c r="M136" i="109"/>
  <c r="E136" i="109"/>
  <c r="U131" i="109"/>
  <c r="M131" i="109"/>
  <c r="E131" i="109"/>
  <c r="U126" i="109"/>
  <c r="M126" i="109"/>
  <c r="E126" i="109"/>
  <c r="U121" i="109"/>
  <c r="M121" i="109"/>
  <c r="E121" i="109"/>
  <c r="U116" i="109"/>
  <c r="M116" i="109"/>
  <c r="E116" i="109"/>
  <c r="U111" i="109"/>
  <c r="M111" i="109"/>
  <c r="E111" i="109"/>
  <c r="U106" i="109"/>
  <c r="M106" i="109"/>
  <c r="E106" i="109"/>
  <c r="U101" i="109"/>
  <c r="M101" i="109"/>
  <c r="E101" i="109"/>
  <c r="U96" i="109"/>
  <c r="M96" i="109"/>
  <c r="E96" i="109"/>
  <c r="U91" i="109"/>
  <c r="M91" i="109"/>
  <c r="E91" i="109"/>
  <c r="U86" i="109"/>
  <c r="M86" i="109"/>
  <c r="E86" i="109"/>
  <c r="U81" i="109"/>
  <c r="M81" i="109"/>
  <c r="E81" i="109"/>
  <c r="U76" i="109"/>
  <c r="M76" i="109"/>
  <c r="E76" i="109"/>
  <c r="U71" i="109"/>
  <c r="M71" i="109"/>
  <c r="E71" i="109"/>
  <c r="U66" i="109"/>
  <c r="M66" i="109"/>
  <c r="E66" i="109"/>
  <c r="U61" i="109"/>
  <c r="M61" i="109"/>
  <c r="E61" i="109"/>
  <c r="U56" i="109"/>
  <c r="M56" i="109"/>
  <c r="E56" i="109"/>
  <c r="U51" i="109"/>
  <c r="M51" i="109"/>
  <c r="E51" i="109"/>
  <c r="U46" i="109"/>
  <c r="M46" i="109"/>
  <c r="E46" i="109"/>
  <c r="U41" i="109"/>
  <c r="M41" i="109"/>
  <c r="E41" i="109"/>
  <c r="U36" i="109"/>
  <c r="M36" i="109"/>
  <c r="E36" i="109"/>
  <c r="U31" i="109"/>
  <c r="M31" i="109"/>
  <c r="E31" i="109"/>
  <c r="U26" i="109"/>
  <c r="M26" i="109"/>
  <c r="E26" i="109"/>
  <c r="U21" i="109"/>
  <c r="M21" i="109"/>
  <c r="E21" i="109"/>
  <c r="U16" i="109"/>
  <c r="M16" i="109"/>
  <c r="E16" i="109"/>
  <c r="U964" i="107"/>
  <c r="M964" i="107"/>
  <c r="E964" i="107"/>
  <c r="U959" i="107"/>
  <c r="M959" i="107"/>
  <c r="E959" i="107"/>
  <c r="U954" i="107"/>
  <c r="M954" i="107"/>
  <c r="E954" i="107"/>
  <c r="U949" i="107"/>
  <c r="M949" i="107"/>
  <c r="E949" i="107"/>
  <c r="U944" i="107"/>
  <c r="M944" i="107"/>
  <c r="E944" i="107"/>
  <c r="U939" i="107"/>
  <c r="M939" i="107"/>
  <c r="E939" i="107"/>
  <c r="U934" i="107"/>
  <c r="M934" i="107"/>
  <c r="E934" i="107"/>
  <c r="U929" i="107"/>
  <c r="M929" i="107"/>
  <c r="E929" i="107"/>
  <c r="U924" i="107"/>
  <c r="M924" i="107"/>
  <c r="E924" i="107"/>
  <c r="U919" i="107"/>
  <c r="M919" i="107"/>
  <c r="E919" i="107"/>
  <c r="U914" i="107"/>
  <c r="M914" i="107"/>
  <c r="E914" i="107"/>
  <c r="U909" i="107"/>
  <c r="M909" i="107"/>
  <c r="E909" i="107"/>
  <c r="U904" i="107"/>
  <c r="M904" i="107"/>
  <c r="E904" i="107"/>
  <c r="U899" i="107"/>
  <c r="M899" i="107"/>
  <c r="E899" i="107"/>
  <c r="U894" i="107"/>
  <c r="M894" i="107"/>
  <c r="E894" i="107"/>
  <c r="U889" i="107"/>
  <c r="M889" i="107"/>
  <c r="E889" i="107"/>
  <c r="U884" i="107"/>
  <c r="M884" i="107"/>
  <c r="E884" i="107"/>
  <c r="U879" i="107"/>
  <c r="M879" i="107"/>
  <c r="E879" i="107"/>
  <c r="U874" i="107"/>
  <c r="M874" i="107"/>
  <c r="E874" i="107"/>
  <c r="U869" i="107"/>
  <c r="M869" i="107"/>
  <c r="E869" i="107"/>
  <c r="U864" i="107"/>
  <c r="M864" i="107"/>
  <c r="E864" i="107"/>
  <c r="U859" i="107"/>
  <c r="M859" i="107"/>
  <c r="E859" i="107"/>
  <c r="U854" i="107"/>
  <c r="M854" i="107"/>
  <c r="E854" i="107"/>
  <c r="U849" i="107"/>
  <c r="M849" i="107"/>
  <c r="E849" i="107"/>
  <c r="U844" i="107"/>
  <c r="M844" i="107"/>
  <c r="E844" i="107"/>
  <c r="U839" i="107"/>
  <c r="M839" i="107"/>
  <c r="E839" i="107"/>
  <c r="U834" i="107"/>
  <c r="M834" i="107"/>
  <c r="E834" i="107"/>
  <c r="U829" i="107"/>
  <c r="M829" i="107"/>
  <c r="E829" i="107"/>
  <c r="U824" i="107"/>
  <c r="M824" i="107"/>
  <c r="E824" i="107"/>
  <c r="U819" i="107"/>
  <c r="M819" i="107"/>
  <c r="E819" i="107"/>
  <c r="U814" i="107"/>
  <c r="M814" i="107"/>
  <c r="E814" i="107"/>
  <c r="U804" i="107"/>
  <c r="M804" i="107"/>
  <c r="E804" i="107"/>
  <c r="U799" i="107"/>
  <c r="M799" i="107"/>
  <c r="E799" i="107"/>
  <c r="U794" i="107"/>
  <c r="M794" i="107"/>
  <c r="E794" i="107"/>
  <c r="U789" i="107"/>
  <c r="M789" i="107"/>
  <c r="E789" i="107"/>
  <c r="U784" i="107"/>
  <c r="M784" i="107"/>
  <c r="E784" i="107"/>
  <c r="U779" i="107"/>
  <c r="M779" i="107"/>
  <c r="E779" i="107"/>
  <c r="U774" i="107"/>
  <c r="M774" i="107"/>
  <c r="E774" i="107"/>
  <c r="U769" i="107"/>
  <c r="M769" i="107"/>
  <c r="E769" i="107"/>
  <c r="U764" i="107"/>
  <c r="M764" i="107"/>
  <c r="E764" i="107"/>
  <c r="U759" i="107"/>
  <c r="M759" i="107"/>
  <c r="E759" i="107"/>
  <c r="U754" i="107"/>
  <c r="M754" i="107"/>
  <c r="E754" i="107"/>
  <c r="U749" i="107"/>
  <c r="M749" i="107"/>
  <c r="E749" i="107"/>
  <c r="U744" i="107"/>
  <c r="M744" i="107"/>
  <c r="E744" i="107"/>
  <c r="U739" i="107"/>
  <c r="M739" i="107"/>
  <c r="E739" i="107"/>
  <c r="U734" i="107"/>
  <c r="M734" i="107"/>
  <c r="E734" i="107"/>
  <c r="U729" i="107"/>
  <c r="M729" i="107"/>
  <c r="E729" i="107"/>
  <c r="U724" i="107"/>
  <c r="M724" i="107"/>
  <c r="E724" i="107"/>
  <c r="U719" i="107"/>
  <c r="M719" i="107"/>
  <c r="E719" i="107"/>
  <c r="U714" i="107"/>
  <c r="M714" i="107"/>
  <c r="E714" i="107"/>
  <c r="U709" i="107"/>
  <c r="M709" i="107"/>
  <c r="E709" i="107"/>
  <c r="U704" i="107"/>
  <c r="M704" i="107"/>
  <c r="E704" i="107"/>
  <c r="U699" i="107"/>
  <c r="M699" i="107"/>
  <c r="E699" i="107"/>
  <c r="U694" i="107"/>
  <c r="M694" i="107"/>
  <c r="E694" i="107"/>
  <c r="U689" i="107"/>
  <c r="M689" i="107"/>
  <c r="E689" i="107"/>
  <c r="U684" i="107"/>
  <c r="M684" i="107"/>
  <c r="E684" i="107"/>
  <c r="U679" i="107"/>
  <c r="M679" i="107"/>
  <c r="E679" i="107"/>
  <c r="U674" i="107"/>
  <c r="M674" i="107"/>
  <c r="E674" i="107"/>
  <c r="U669" i="107"/>
  <c r="M669" i="107"/>
  <c r="E669" i="107"/>
  <c r="U664" i="107"/>
  <c r="M664" i="107"/>
  <c r="E664" i="107"/>
  <c r="U659" i="107"/>
  <c r="M659" i="107"/>
  <c r="E659" i="107"/>
  <c r="U654" i="107"/>
  <c r="E654" i="107"/>
  <c r="U640" i="107"/>
  <c r="M640" i="107"/>
  <c r="E640" i="107"/>
  <c r="U635" i="107"/>
  <c r="M635" i="107"/>
  <c r="E635" i="107"/>
  <c r="U630" i="107"/>
  <c r="M630" i="107"/>
  <c r="E630" i="107"/>
  <c r="U625" i="107"/>
  <c r="M625" i="107"/>
  <c r="E625" i="107"/>
  <c r="U620" i="107"/>
  <c r="M620" i="107"/>
  <c r="E620" i="107"/>
  <c r="U615" i="107"/>
  <c r="M615" i="107"/>
  <c r="E615" i="107"/>
  <c r="U610" i="107"/>
  <c r="M610" i="107"/>
  <c r="E610" i="107"/>
  <c r="U605" i="107"/>
  <c r="M605" i="107"/>
  <c r="E605" i="107"/>
  <c r="U600" i="107"/>
  <c r="M600" i="107"/>
  <c r="E600" i="107"/>
  <c r="U595" i="107"/>
  <c r="M595" i="107"/>
  <c r="E595" i="107"/>
  <c r="U590" i="107"/>
  <c r="M590" i="107"/>
  <c r="E590" i="107"/>
  <c r="U585" i="107"/>
  <c r="M585" i="107"/>
  <c r="E585" i="107"/>
  <c r="U580" i="107"/>
  <c r="M580" i="107"/>
  <c r="E580" i="107"/>
  <c r="U575" i="107"/>
  <c r="M575" i="107"/>
  <c r="E575" i="107"/>
  <c r="U570" i="107"/>
  <c r="M570" i="107"/>
  <c r="E570" i="107"/>
  <c r="U565" i="107"/>
  <c r="M565" i="107"/>
  <c r="E565" i="107"/>
  <c r="U560" i="107"/>
  <c r="M560" i="107"/>
  <c r="E560" i="107"/>
  <c r="U555" i="107"/>
  <c r="M555" i="107"/>
  <c r="E555" i="107"/>
  <c r="U550" i="107"/>
  <c r="M550" i="107"/>
  <c r="E550" i="107"/>
  <c r="U545" i="107"/>
  <c r="M545" i="107"/>
  <c r="E545" i="107"/>
  <c r="U540" i="107"/>
  <c r="M540" i="107"/>
  <c r="E540" i="107"/>
  <c r="U535" i="107"/>
  <c r="M535" i="107"/>
  <c r="E535" i="107"/>
  <c r="U530" i="107"/>
  <c r="M530" i="107"/>
  <c r="E530" i="107"/>
  <c r="U525" i="107"/>
  <c r="M525" i="107"/>
  <c r="E525" i="107"/>
  <c r="U520" i="107"/>
  <c r="M520" i="107"/>
  <c r="E520" i="107"/>
  <c r="U515" i="107"/>
  <c r="M515" i="107"/>
  <c r="E515" i="107"/>
  <c r="U510" i="107"/>
  <c r="M510" i="107"/>
  <c r="E510" i="107"/>
  <c r="U505" i="107"/>
  <c r="M505" i="107"/>
  <c r="E505" i="107"/>
  <c r="U500" i="107"/>
  <c r="M500" i="107"/>
  <c r="E500" i="107"/>
  <c r="U495" i="107"/>
  <c r="M495" i="107"/>
  <c r="E495" i="107"/>
  <c r="U490" i="107"/>
  <c r="M490" i="107"/>
  <c r="E490" i="107"/>
  <c r="U482" i="107"/>
  <c r="M482" i="107"/>
  <c r="E482" i="107"/>
  <c r="U477" i="107"/>
  <c r="M477" i="107"/>
  <c r="E477" i="107"/>
  <c r="U472" i="107"/>
  <c r="M472" i="107"/>
  <c r="E472" i="107"/>
  <c r="U467" i="107"/>
  <c r="M467" i="107"/>
  <c r="E467" i="107"/>
  <c r="U462" i="107"/>
  <c r="M462" i="107"/>
  <c r="E462" i="107"/>
  <c r="U457" i="107"/>
  <c r="M457" i="107"/>
  <c r="E457" i="107"/>
  <c r="U452" i="107"/>
  <c r="M452" i="107"/>
  <c r="E452" i="107"/>
  <c r="U447" i="107"/>
  <c r="M447" i="107"/>
  <c r="E447" i="107"/>
  <c r="U442" i="107"/>
  <c r="M442" i="107"/>
  <c r="E442" i="107"/>
  <c r="U437" i="107"/>
  <c r="M437" i="107"/>
  <c r="E437" i="107"/>
  <c r="U432" i="107"/>
  <c r="M432" i="107"/>
  <c r="E432" i="107"/>
  <c r="U427" i="107"/>
  <c r="M427" i="107"/>
  <c r="E427" i="107"/>
  <c r="U422" i="107"/>
  <c r="M422" i="107"/>
  <c r="E422" i="107"/>
  <c r="U417" i="107"/>
  <c r="M417" i="107"/>
  <c r="E417" i="107"/>
  <c r="U412" i="107"/>
  <c r="M412" i="107"/>
  <c r="E412" i="107"/>
  <c r="U407" i="107"/>
  <c r="M407" i="107"/>
  <c r="E407" i="107"/>
  <c r="U402" i="107"/>
  <c r="M402" i="107"/>
  <c r="E402" i="107"/>
  <c r="U397" i="107"/>
  <c r="M397" i="107"/>
  <c r="E397" i="107"/>
  <c r="U392" i="107"/>
  <c r="M392" i="107"/>
  <c r="E392" i="107"/>
  <c r="U387" i="107"/>
  <c r="M387" i="107"/>
  <c r="E387" i="107"/>
  <c r="U382" i="107"/>
  <c r="M382" i="107"/>
  <c r="E382" i="107"/>
  <c r="U377" i="107"/>
  <c r="M377" i="107"/>
  <c r="E377" i="107"/>
  <c r="U372" i="107"/>
  <c r="M372" i="107"/>
  <c r="E372" i="107"/>
  <c r="U367" i="107"/>
  <c r="M367" i="107"/>
  <c r="E367" i="107"/>
  <c r="U362" i="107"/>
  <c r="M362" i="107"/>
  <c r="E362" i="107"/>
  <c r="U357" i="107"/>
  <c r="M357" i="107"/>
  <c r="E357" i="107"/>
  <c r="U352" i="107"/>
  <c r="M352" i="107"/>
  <c r="E352" i="107"/>
  <c r="U347" i="107"/>
  <c r="M347" i="107"/>
  <c r="E347" i="107"/>
  <c r="U342" i="107"/>
  <c r="M342" i="107"/>
  <c r="E342" i="107"/>
  <c r="U337" i="107"/>
  <c r="M337" i="107"/>
  <c r="E337" i="107"/>
  <c r="U332" i="107"/>
  <c r="M332" i="107"/>
  <c r="E332" i="107"/>
  <c r="U324" i="107"/>
  <c r="M324" i="107"/>
  <c r="E324" i="107"/>
  <c r="U319" i="107"/>
  <c r="M319" i="107"/>
  <c r="E319" i="107"/>
  <c r="U314" i="107"/>
  <c r="M314" i="107"/>
  <c r="E314" i="107"/>
  <c r="U309" i="107"/>
  <c r="M309" i="107"/>
  <c r="E309" i="107"/>
  <c r="U304" i="107"/>
  <c r="M304" i="107"/>
  <c r="E304" i="107"/>
  <c r="U299" i="107"/>
  <c r="M299" i="107"/>
  <c r="E299" i="107"/>
  <c r="U294" i="107"/>
  <c r="M294" i="107"/>
  <c r="E294" i="107"/>
  <c r="U289" i="107"/>
  <c r="M289" i="107"/>
  <c r="E289" i="107"/>
  <c r="U284" i="107"/>
  <c r="M284" i="107"/>
  <c r="E284" i="107"/>
  <c r="U279" i="107"/>
  <c r="M279" i="107"/>
  <c r="E279" i="107"/>
  <c r="U274" i="107"/>
  <c r="M274" i="107"/>
  <c r="E274" i="107"/>
  <c r="U269" i="107"/>
  <c r="M269" i="107"/>
  <c r="E269" i="107"/>
  <c r="U264" i="107"/>
  <c r="M264" i="107"/>
  <c r="E264" i="107"/>
  <c r="U259" i="107"/>
  <c r="M259" i="107"/>
  <c r="E259" i="107"/>
  <c r="U254" i="107"/>
  <c r="M254" i="107"/>
  <c r="E254" i="107"/>
  <c r="U249" i="107"/>
  <c r="M249" i="107"/>
  <c r="E249" i="107"/>
  <c r="U244" i="107"/>
  <c r="M244" i="107"/>
  <c r="E244" i="107"/>
  <c r="U239" i="107"/>
  <c r="M239" i="107"/>
  <c r="E239" i="107"/>
  <c r="U234" i="107"/>
  <c r="M234" i="107"/>
  <c r="E234" i="107"/>
  <c r="U229" i="107"/>
  <c r="M229" i="107"/>
  <c r="E229" i="107"/>
  <c r="U224" i="107"/>
  <c r="M224" i="107"/>
  <c r="E224" i="107"/>
  <c r="U219" i="107"/>
  <c r="M219" i="107"/>
  <c r="E219" i="107"/>
  <c r="U214" i="107"/>
  <c r="M214" i="107"/>
  <c r="E214" i="107"/>
  <c r="U209" i="107"/>
  <c r="M209" i="107"/>
  <c r="E209" i="107"/>
  <c r="U204" i="107"/>
  <c r="M204" i="107"/>
  <c r="E204" i="107"/>
  <c r="U199" i="107"/>
  <c r="M199" i="107"/>
  <c r="E199" i="107"/>
  <c r="U194" i="107"/>
  <c r="M194" i="107"/>
  <c r="E194" i="107"/>
  <c r="U189" i="107"/>
  <c r="M189" i="107"/>
  <c r="E189" i="107"/>
  <c r="U184" i="107"/>
  <c r="M184" i="107"/>
  <c r="E184" i="107"/>
  <c r="U179" i="107"/>
  <c r="M179" i="107"/>
  <c r="E179" i="107"/>
  <c r="U174" i="107"/>
  <c r="M174" i="107"/>
  <c r="E174" i="107"/>
  <c r="U166" i="107"/>
  <c r="M166" i="107"/>
  <c r="E166" i="107"/>
  <c r="U161" i="107"/>
  <c r="M161" i="107"/>
  <c r="E161" i="107"/>
  <c r="U156" i="107"/>
  <c r="M156" i="107"/>
  <c r="E156" i="107"/>
  <c r="U151" i="107"/>
  <c r="M151" i="107"/>
  <c r="E151" i="107"/>
  <c r="U146" i="107"/>
  <c r="M146" i="107"/>
  <c r="E146" i="107"/>
  <c r="U141" i="107"/>
  <c r="M141" i="107"/>
  <c r="E141" i="107"/>
  <c r="U136" i="107"/>
  <c r="M136" i="107"/>
  <c r="E136" i="107"/>
  <c r="U131" i="107"/>
  <c r="M131" i="107"/>
  <c r="E131" i="107"/>
  <c r="U126" i="107"/>
  <c r="M126" i="107"/>
  <c r="E126" i="107"/>
  <c r="U121" i="107"/>
  <c r="M121" i="107"/>
  <c r="E121" i="107"/>
  <c r="U116" i="107"/>
  <c r="M116" i="107"/>
  <c r="E116" i="107"/>
  <c r="U111" i="107"/>
  <c r="M111" i="107"/>
  <c r="E111" i="107"/>
  <c r="U106" i="107"/>
  <c r="M106" i="107"/>
  <c r="E106" i="107"/>
  <c r="U101" i="107"/>
  <c r="M101" i="107"/>
  <c r="E101" i="107"/>
  <c r="U96" i="107"/>
  <c r="M96" i="107"/>
  <c r="E96" i="107"/>
  <c r="U91" i="107"/>
  <c r="M91" i="107"/>
  <c r="E91" i="107"/>
  <c r="U86" i="107"/>
  <c r="M86" i="107"/>
  <c r="E86" i="107"/>
  <c r="U81" i="107"/>
  <c r="M81" i="107"/>
  <c r="E81" i="107"/>
  <c r="U76" i="107"/>
  <c r="M76" i="107"/>
  <c r="E76" i="107"/>
  <c r="U71" i="107"/>
  <c r="M71" i="107"/>
  <c r="E71" i="107"/>
  <c r="U66" i="107"/>
  <c r="M66" i="107"/>
  <c r="E66" i="107"/>
  <c r="U61" i="107"/>
  <c r="M61" i="107"/>
  <c r="E61" i="107"/>
  <c r="U56" i="107"/>
  <c r="M56" i="107"/>
  <c r="E56" i="107"/>
  <c r="U51" i="107"/>
  <c r="M51" i="107"/>
  <c r="E51" i="107"/>
  <c r="U46" i="107"/>
  <c r="M46" i="107"/>
  <c r="E46" i="107"/>
  <c r="U41" i="107"/>
  <c r="M41" i="107"/>
  <c r="E41" i="107"/>
  <c r="U36" i="107"/>
  <c r="M36" i="107"/>
  <c r="E36" i="107"/>
  <c r="U31" i="107"/>
  <c r="M31" i="107"/>
  <c r="E31" i="107"/>
  <c r="U26" i="107"/>
  <c r="M26" i="107"/>
  <c r="E26" i="107"/>
  <c r="U21" i="107"/>
  <c r="M21" i="107"/>
  <c r="E21" i="107"/>
  <c r="U16" i="107"/>
  <c r="M16" i="107"/>
  <c r="E16" i="107"/>
  <c r="F467" i="108"/>
  <c r="V357" i="108"/>
  <c r="N249" i="108"/>
  <c r="P156" i="108"/>
  <c r="N121" i="108"/>
  <c r="V51" i="108"/>
  <c r="H31" i="108"/>
  <c r="P16" i="108"/>
  <c r="X955" i="109"/>
  <c r="H945" i="109"/>
  <c r="P930" i="109"/>
  <c r="X915" i="109"/>
  <c r="H905" i="109"/>
  <c r="P890" i="109"/>
  <c r="X875" i="109"/>
  <c r="H865" i="109"/>
  <c r="P850" i="109"/>
  <c r="X835" i="109"/>
  <c r="H825" i="109"/>
  <c r="P804" i="109"/>
  <c r="X789" i="109"/>
  <c r="H779" i="109"/>
  <c r="P764" i="109"/>
  <c r="X749" i="109"/>
  <c r="H739" i="109"/>
  <c r="P724" i="109"/>
  <c r="X709" i="109"/>
  <c r="H699" i="109"/>
  <c r="P684" i="109"/>
  <c r="X669" i="109"/>
  <c r="H659" i="109"/>
  <c r="P635" i="109"/>
  <c r="X620" i="109"/>
  <c r="H610" i="109"/>
  <c r="P595" i="109"/>
  <c r="X580" i="109"/>
  <c r="H570" i="109"/>
  <c r="P555" i="109"/>
  <c r="X540" i="109"/>
  <c r="H530" i="109"/>
  <c r="P515" i="109"/>
  <c r="X500" i="109"/>
  <c r="H490" i="109"/>
  <c r="P472" i="109"/>
  <c r="X457" i="109"/>
  <c r="H447" i="109"/>
  <c r="P432" i="109"/>
  <c r="X417" i="109"/>
  <c r="H407" i="109"/>
  <c r="P392" i="109"/>
  <c r="X377" i="109"/>
  <c r="H367" i="109"/>
  <c r="P352" i="109"/>
  <c r="X337" i="109"/>
  <c r="H324" i="109"/>
  <c r="P309" i="109"/>
  <c r="X294" i="109"/>
  <c r="H284" i="109"/>
  <c r="P269" i="109"/>
  <c r="X254" i="109"/>
  <c r="H244" i="109"/>
  <c r="P229" i="109"/>
  <c r="N219" i="109"/>
  <c r="F219" i="109"/>
  <c r="V214" i="109"/>
  <c r="N214" i="109"/>
  <c r="F214" i="109"/>
  <c r="V209" i="109"/>
  <c r="N209" i="109"/>
  <c r="F209" i="109"/>
  <c r="V204" i="109"/>
  <c r="N204" i="109"/>
  <c r="F204" i="109"/>
  <c r="V199" i="109"/>
  <c r="N199" i="109"/>
  <c r="F199" i="109"/>
  <c r="V194" i="109"/>
  <c r="N194" i="109"/>
  <c r="F194" i="109"/>
  <c r="V189" i="109"/>
  <c r="N189" i="109"/>
  <c r="F189" i="109"/>
  <c r="V184" i="109"/>
  <c r="N184" i="109"/>
  <c r="F184" i="109"/>
  <c r="V179" i="109"/>
  <c r="N179" i="109"/>
  <c r="F179" i="109"/>
  <c r="V174" i="109"/>
  <c r="N174" i="109"/>
  <c r="F174" i="109"/>
  <c r="V166" i="109"/>
  <c r="N166" i="109"/>
  <c r="F166" i="109"/>
  <c r="V161" i="109"/>
  <c r="N161" i="109"/>
  <c r="F161" i="109"/>
  <c r="V156" i="109"/>
  <c r="N156" i="109"/>
  <c r="F156" i="109"/>
  <c r="V151" i="109"/>
  <c r="N151" i="109"/>
  <c r="F151" i="109"/>
  <c r="V146" i="109"/>
  <c r="N146" i="109"/>
  <c r="F146" i="109"/>
  <c r="V141" i="109"/>
  <c r="N141" i="109"/>
  <c r="F141" i="109"/>
  <c r="V136" i="109"/>
  <c r="N136" i="109"/>
  <c r="F136" i="109"/>
  <c r="V131" i="109"/>
  <c r="N131" i="109"/>
  <c r="F131" i="109"/>
  <c r="V126" i="109"/>
  <c r="N126" i="109"/>
  <c r="F126" i="109"/>
  <c r="V121" i="109"/>
  <c r="N121" i="109"/>
  <c r="F121" i="109"/>
  <c r="V116" i="109"/>
  <c r="N116" i="109"/>
  <c r="F116" i="109"/>
  <c r="V111" i="109"/>
  <c r="N111" i="109"/>
  <c r="F111" i="109"/>
  <c r="V106" i="109"/>
  <c r="N106" i="109"/>
  <c r="F106" i="109"/>
  <c r="V101" i="109"/>
  <c r="N101" i="109"/>
  <c r="F101" i="109"/>
  <c r="V96" i="109"/>
  <c r="N96" i="109"/>
  <c r="F96" i="109"/>
  <c r="V91" i="109"/>
  <c r="N91" i="109"/>
  <c r="F91" i="109"/>
  <c r="V86" i="109"/>
  <c r="N86" i="109"/>
  <c r="F86" i="109"/>
  <c r="V81" i="109"/>
  <c r="N81" i="109"/>
  <c r="F81" i="109"/>
  <c r="V76" i="109"/>
  <c r="N76" i="109"/>
  <c r="F76" i="109"/>
  <c r="V71" i="109"/>
  <c r="N71" i="109"/>
  <c r="F71" i="109"/>
  <c r="V66" i="109"/>
  <c r="N66" i="109"/>
  <c r="F66" i="109"/>
  <c r="V61" i="109"/>
  <c r="N61" i="109"/>
  <c r="F61" i="109"/>
  <c r="V56" i="109"/>
  <c r="N56" i="109"/>
  <c r="F56" i="109"/>
  <c r="V51" i="109"/>
  <c r="N51" i="109"/>
  <c r="F51" i="109"/>
  <c r="V46" i="109"/>
  <c r="N46" i="109"/>
  <c r="F46" i="109"/>
  <c r="V41" i="109"/>
  <c r="N41" i="109"/>
  <c r="F41" i="109"/>
  <c r="V36" i="109"/>
  <c r="N36" i="109"/>
  <c r="F36" i="109"/>
  <c r="V31" i="109"/>
  <c r="N31" i="109"/>
  <c r="F31" i="109"/>
  <c r="V26" i="109"/>
  <c r="N26" i="109"/>
  <c r="F26" i="109"/>
  <c r="V21" i="109"/>
  <c r="N21" i="109"/>
  <c r="F21" i="109"/>
  <c r="V16" i="109"/>
  <c r="N16" i="109"/>
  <c r="F16" i="109"/>
  <c r="V964" i="107"/>
  <c r="N964" i="107"/>
  <c r="F964" i="107"/>
  <c r="V959" i="107"/>
  <c r="N959" i="107"/>
  <c r="F959" i="107"/>
  <c r="V954" i="107"/>
  <c r="N954" i="107"/>
  <c r="F954" i="107"/>
  <c r="V949" i="107"/>
  <c r="N949" i="107"/>
  <c r="F949" i="107"/>
  <c r="V944" i="107"/>
  <c r="N944" i="107"/>
  <c r="F944" i="107"/>
  <c r="V939" i="107"/>
  <c r="N939" i="107"/>
  <c r="F939" i="107"/>
  <c r="V934" i="107"/>
  <c r="N934" i="107"/>
  <c r="F934" i="107"/>
  <c r="V929" i="107"/>
  <c r="N929" i="107"/>
  <c r="F929" i="107"/>
  <c r="V924" i="107"/>
  <c r="N924" i="107"/>
  <c r="F924" i="107"/>
  <c r="V919" i="107"/>
  <c r="N919" i="107"/>
  <c r="F919" i="107"/>
  <c r="V914" i="107"/>
  <c r="N914" i="107"/>
  <c r="F914" i="107"/>
  <c r="V909" i="107"/>
  <c r="N909" i="107"/>
  <c r="F909" i="107"/>
  <c r="V904" i="107"/>
  <c r="N904" i="107"/>
  <c r="F904" i="107"/>
  <c r="V899" i="107"/>
  <c r="N899" i="107"/>
  <c r="F899" i="107"/>
  <c r="V894" i="107"/>
  <c r="N894" i="107"/>
  <c r="F894" i="107"/>
  <c r="V889" i="107"/>
  <c r="N889" i="107"/>
  <c r="F889" i="107"/>
  <c r="V884" i="107"/>
  <c r="N884" i="107"/>
  <c r="F884" i="107"/>
  <c r="V879" i="107"/>
  <c r="N879" i="107"/>
  <c r="F879" i="107"/>
  <c r="V874" i="107"/>
  <c r="N874" i="107"/>
  <c r="F874" i="107"/>
  <c r="V869" i="107"/>
  <c r="N869" i="107"/>
  <c r="F869" i="107"/>
  <c r="V864" i="107"/>
  <c r="N864" i="107"/>
  <c r="F864" i="107"/>
  <c r="V859" i="107"/>
  <c r="N859" i="107"/>
  <c r="F859" i="107"/>
  <c r="V854" i="107"/>
  <c r="N854" i="107"/>
  <c r="F854" i="107"/>
  <c r="V849" i="107"/>
  <c r="N849" i="107"/>
  <c r="F849" i="107"/>
  <c r="V844" i="107"/>
  <c r="N844" i="107"/>
  <c r="F844" i="107"/>
  <c r="V839" i="107"/>
  <c r="N839" i="107"/>
  <c r="F839" i="107"/>
  <c r="V834" i="107"/>
  <c r="N834" i="107"/>
  <c r="F834" i="107"/>
  <c r="V829" i="107"/>
  <c r="N829" i="107"/>
  <c r="F829" i="107"/>
  <c r="V824" i="107"/>
  <c r="N824" i="107"/>
  <c r="F824" i="107"/>
  <c r="V819" i="107"/>
  <c r="N819" i="107"/>
  <c r="F819" i="107"/>
  <c r="V814" i="107"/>
  <c r="N814" i="107"/>
  <c r="F814" i="107"/>
  <c r="V804" i="107"/>
  <c r="N804" i="107"/>
  <c r="F804" i="107"/>
  <c r="V799" i="107"/>
  <c r="N799" i="107"/>
  <c r="F799" i="107"/>
  <c r="V794" i="107"/>
  <c r="N794" i="107"/>
  <c r="F794" i="107"/>
  <c r="V789" i="107"/>
  <c r="N789" i="107"/>
  <c r="F789" i="107"/>
  <c r="V784" i="107"/>
  <c r="N784" i="107"/>
  <c r="F784" i="107"/>
  <c r="V779" i="107"/>
  <c r="N779" i="107"/>
  <c r="F779" i="107"/>
  <c r="V774" i="107"/>
  <c r="N774" i="107"/>
  <c r="F774" i="107"/>
  <c r="V769" i="107"/>
  <c r="N769" i="107"/>
  <c r="F769" i="107"/>
  <c r="V764" i="107"/>
  <c r="N764" i="107"/>
  <c r="F764" i="107"/>
  <c r="V759" i="107"/>
  <c r="N759" i="107"/>
  <c r="F759" i="107"/>
  <c r="V754" i="107"/>
  <c r="N754" i="107"/>
  <c r="F754" i="107"/>
  <c r="V749" i="107"/>
  <c r="N749" i="107"/>
  <c r="F749" i="107"/>
  <c r="V744" i="107"/>
  <c r="N744" i="107"/>
  <c r="F744" i="107"/>
  <c r="V739" i="107"/>
  <c r="N739" i="107"/>
  <c r="F739" i="107"/>
  <c r="V734" i="107"/>
  <c r="N734" i="107"/>
  <c r="F734" i="107"/>
  <c r="V729" i="107"/>
  <c r="N729" i="107"/>
  <c r="F729" i="107"/>
  <c r="V724" i="107"/>
  <c r="N724" i="107"/>
  <c r="F724" i="107"/>
  <c r="V719" i="107"/>
  <c r="N719" i="107"/>
  <c r="F719" i="107"/>
  <c r="V714" i="107"/>
  <c r="N714" i="107"/>
  <c r="F714" i="107"/>
  <c r="V709" i="107"/>
  <c r="N709" i="107"/>
  <c r="F709" i="107"/>
  <c r="V704" i="107"/>
  <c r="N704" i="107"/>
  <c r="F704" i="107"/>
  <c r="V699" i="107"/>
  <c r="N699" i="107"/>
  <c r="F699" i="107"/>
  <c r="V694" i="107"/>
  <c r="N694" i="107"/>
  <c r="F694" i="107"/>
  <c r="V689" i="107"/>
  <c r="N689" i="107"/>
  <c r="F689" i="107"/>
  <c r="V684" i="107"/>
  <c r="N684" i="107"/>
  <c r="F684" i="107"/>
  <c r="V679" i="107"/>
  <c r="N679" i="107"/>
  <c r="F679" i="107"/>
  <c r="V674" i="107"/>
  <c r="N674" i="107"/>
  <c r="F674" i="107"/>
  <c r="V669" i="107"/>
  <c r="N669" i="107"/>
  <c r="F669" i="107"/>
  <c r="V664" i="107"/>
  <c r="N664" i="107"/>
  <c r="F664" i="107"/>
  <c r="V659" i="107"/>
  <c r="N659" i="107"/>
  <c r="F659" i="107"/>
  <c r="V654" i="107"/>
  <c r="N654" i="107"/>
  <c r="F654" i="107"/>
  <c r="V640" i="107"/>
  <c r="N640" i="107"/>
  <c r="F640" i="107"/>
  <c r="V635" i="107"/>
  <c r="N635" i="107"/>
  <c r="F635" i="107"/>
  <c r="V630" i="107"/>
  <c r="N630" i="107"/>
  <c r="F630" i="107"/>
  <c r="V625" i="107"/>
  <c r="N625" i="107"/>
  <c r="F625" i="107"/>
  <c r="V620" i="107"/>
  <c r="N620" i="107"/>
  <c r="F620" i="107"/>
  <c r="V615" i="107"/>
  <c r="N615" i="107"/>
  <c r="F615" i="107"/>
  <c r="V610" i="107"/>
  <c r="N610" i="107"/>
  <c r="F610" i="107"/>
  <c r="V605" i="107"/>
  <c r="N605" i="107"/>
  <c r="F605" i="107"/>
  <c r="V600" i="107"/>
  <c r="N600" i="107"/>
  <c r="F600" i="107"/>
  <c r="V595" i="107"/>
  <c r="N595" i="107"/>
  <c r="F595" i="107"/>
  <c r="V590" i="107"/>
  <c r="N590" i="107"/>
  <c r="F590" i="107"/>
  <c r="V585" i="107"/>
  <c r="N585" i="107"/>
  <c r="F585" i="107"/>
  <c r="V580" i="107"/>
  <c r="N580" i="107"/>
  <c r="F580" i="107"/>
  <c r="V575" i="107"/>
  <c r="N575" i="107"/>
  <c r="F575" i="107"/>
  <c r="V570" i="107"/>
  <c r="N570" i="107"/>
  <c r="F570" i="107"/>
  <c r="V565" i="107"/>
  <c r="N565" i="107"/>
  <c r="F565" i="107"/>
  <c r="V560" i="107"/>
  <c r="N560" i="107"/>
  <c r="F560" i="107"/>
  <c r="V555" i="107"/>
  <c r="N555" i="107"/>
  <c r="F555" i="107"/>
  <c r="V550" i="107"/>
  <c r="N550" i="107"/>
  <c r="F550" i="107"/>
  <c r="V545" i="107"/>
  <c r="N545" i="107"/>
  <c r="F545" i="107"/>
  <c r="V540" i="107"/>
  <c r="N540" i="107"/>
  <c r="F540" i="107"/>
  <c r="V535" i="107"/>
  <c r="N535" i="107"/>
  <c r="F535" i="107"/>
  <c r="V530" i="107"/>
  <c r="N530" i="107"/>
  <c r="F530" i="107"/>
  <c r="V525" i="107"/>
  <c r="N525" i="107"/>
  <c r="F525" i="107"/>
  <c r="V520" i="107"/>
  <c r="N520" i="107"/>
  <c r="F520" i="107"/>
  <c r="V515" i="107"/>
  <c r="N515" i="107"/>
  <c r="F515" i="107"/>
  <c r="V510" i="107"/>
  <c r="N510" i="107"/>
  <c r="F510" i="107"/>
  <c r="V505" i="107"/>
  <c r="N505" i="107"/>
  <c r="F505" i="107"/>
  <c r="V500" i="107"/>
  <c r="N500" i="107"/>
  <c r="F500" i="107"/>
  <c r="V495" i="107"/>
  <c r="N495" i="107"/>
  <c r="F495" i="107"/>
  <c r="V490" i="107"/>
  <c r="N490" i="107"/>
  <c r="F490" i="107"/>
  <c r="V482" i="107"/>
  <c r="N482" i="107"/>
  <c r="F482" i="107"/>
  <c r="V477" i="107"/>
  <c r="N477" i="107"/>
  <c r="F477" i="107"/>
  <c r="V472" i="107"/>
  <c r="N472" i="107"/>
  <c r="F472" i="107"/>
  <c r="V467" i="107"/>
  <c r="N467" i="107"/>
  <c r="F467" i="107"/>
  <c r="V462" i="107"/>
  <c r="N462" i="107"/>
  <c r="F462" i="107"/>
  <c r="V457" i="107"/>
  <c r="N457" i="107"/>
  <c r="F457" i="107"/>
  <c r="V452" i="107"/>
  <c r="N452" i="107"/>
  <c r="F452" i="107"/>
  <c r="V447" i="107"/>
  <c r="N447" i="107"/>
  <c r="F447" i="107"/>
  <c r="V442" i="107"/>
  <c r="N442" i="107"/>
  <c r="F442" i="107"/>
  <c r="V437" i="107"/>
  <c r="N437" i="107"/>
  <c r="F437" i="107"/>
  <c r="V432" i="107"/>
  <c r="N432" i="107"/>
  <c r="F432" i="107"/>
  <c r="V427" i="107"/>
  <c r="N427" i="107"/>
  <c r="F427" i="107"/>
  <c r="V422" i="107"/>
  <c r="N422" i="107"/>
  <c r="F422" i="107"/>
  <c r="V417" i="107"/>
  <c r="N417" i="107"/>
  <c r="F417" i="107"/>
  <c r="V412" i="107"/>
  <c r="N412" i="107"/>
  <c r="F412" i="107"/>
  <c r="V407" i="107"/>
  <c r="N407" i="107"/>
  <c r="F407" i="107"/>
  <c r="V402" i="107"/>
  <c r="N402" i="107"/>
  <c r="F402" i="107"/>
  <c r="V397" i="107"/>
  <c r="N397" i="107"/>
  <c r="F397" i="107"/>
  <c r="V392" i="107"/>
  <c r="N392" i="107"/>
  <c r="F392" i="107"/>
  <c r="V387" i="107"/>
  <c r="N387" i="107"/>
  <c r="F387" i="107"/>
  <c r="V382" i="107"/>
  <c r="N382" i="107"/>
  <c r="F382" i="107"/>
  <c r="V377" i="107"/>
  <c r="N377" i="107"/>
  <c r="F377" i="107"/>
  <c r="V372" i="107"/>
  <c r="N372" i="107"/>
  <c r="F372" i="107"/>
  <c r="V367" i="107"/>
  <c r="N367" i="107"/>
  <c r="F367" i="107"/>
  <c r="V362" i="107"/>
  <c r="N362" i="107"/>
  <c r="F362" i="107"/>
  <c r="V357" i="107"/>
  <c r="N357" i="107"/>
  <c r="F357" i="107"/>
  <c r="V352" i="107"/>
  <c r="N352" i="107"/>
  <c r="F352" i="107"/>
  <c r="V347" i="107"/>
  <c r="N347" i="107"/>
  <c r="F347" i="107"/>
  <c r="V342" i="107"/>
  <c r="N342" i="107"/>
  <c r="F342" i="107"/>
  <c r="V337" i="107"/>
  <c r="N337" i="107"/>
  <c r="F337" i="107"/>
  <c r="V332" i="107"/>
  <c r="N332" i="107"/>
  <c r="F332" i="107"/>
  <c r="V324" i="107"/>
  <c r="N324" i="107"/>
  <c r="F324" i="107"/>
  <c r="V319" i="107"/>
  <c r="N319" i="107"/>
  <c r="F319" i="107"/>
  <c r="V314" i="107"/>
  <c r="N314" i="107"/>
  <c r="F314" i="107"/>
  <c r="V309" i="107"/>
  <c r="N309" i="107"/>
  <c r="F309" i="107"/>
  <c r="V304" i="107"/>
  <c r="N304" i="107"/>
  <c r="F304" i="107"/>
  <c r="V299" i="107"/>
  <c r="N299" i="107"/>
  <c r="F299" i="107"/>
  <c r="V294" i="107"/>
  <c r="N294" i="107"/>
  <c r="F294" i="107"/>
  <c r="V289" i="107"/>
  <c r="N289" i="107"/>
  <c r="F289" i="107"/>
  <c r="V284" i="107"/>
  <c r="N284" i="107"/>
  <c r="F284" i="107"/>
  <c r="V279" i="107"/>
  <c r="N279" i="107"/>
  <c r="F279" i="107"/>
  <c r="V274" i="107"/>
  <c r="N274" i="107"/>
  <c r="F274" i="107"/>
  <c r="V269" i="107"/>
  <c r="N269" i="107"/>
  <c r="F269" i="107"/>
  <c r="V264" i="107"/>
  <c r="N264" i="107"/>
  <c r="F264" i="107"/>
  <c r="V259" i="107"/>
  <c r="N259" i="107"/>
  <c r="F259" i="107"/>
  <c r="V254" i="107"/>
  <c r="N254" i="107"/>
  <c r="F254" i="107"/>
  <c r="V249" i="107"/>
  <c r="N249" i="107"/>
  <c r="F249" i="107"/>
  <c r="V244" i="107"/>
  <c r="N244" i="107"/>
  <c r="F244" i="107"/>
  <c r="V239" i="107"/>
  <c r="N239" i="107"/>
  <c r="F239" i="107"/>
  <c r="V234" i="107"/>
  <c r="N234" i="107"/>
  <c r="F234" i="107"/>
  <c r="V229" i="107"/>
  <c r="N229" i="107"/>
  <c r="F229" i="107"/>
  <c r="V224" i="107"/>
  <c r="N224" i="107"/>
  <c r="F224" i="107"/>
  <c r="V219" i="107"/>
  <c r="N219" i="107"/>
  <c r="F219" i="107"/>
  <c r="V214" i="107"/>
  <c r="N214" i="107"/>
  <c r="F214" i="107"/>
  <c r="V209" i="107"/>
  <c r="N209" i="107"/>
  <c r="F209" i="107"/>
  <c r="V204" i="107"/>
  <c r="N204" i="107"/>
  <c r="F204" i="107"/>
  <c r="V199" i="107"/>
  <c r="N199" i="107"/>
  <c r="F199" i="107"/>
  <c r="V194" i="107"/>
  <c r="N194" i="107"/>
  <c r="F194" i="107"/>
  <c r="V189" i="107"/>
  <c r="N189" i="107"/>
  <c r="F189" i="107"/>
  <c r="V184" i="107"/>
  <c r="N184" i="107"/>
  <c r="F184" i="107"/>
  <c r="V179" i="107"/>
  <c r="N179" i="107"/>
  <c r="F179" i="107"/>
  <c r="V174" i="107"/>
  <c r="N174" i="107"/>
  <c r="F174" i="107"/>
  <c r="V166" i="107"/>
  <c r="N166" i="107"/>
  <c r="F166" i="107"/>
  <c r="V161" i="107"/>
  <c r="N161" i="107"/>
  <c r="F161" i="107"/>
  <c r="V156" i="107"/>
  <c r="N156" i="107"/>
  <c r="F156" i="107"/>
  <c r="V151" i="107"/>
  <c r="N151" i="107"/>
  <c r="F151" i="107"/>
  <c r="V146" i="107"/>
  <c r="N146" i="107"/>
  <c r="F146" i="107"/>
  <c r="V141" i="107"/>
  <c r="N141" i="107"/>
  <c r="F141" i="107"/>
  <c r="V136" i="107"/>
  <c r="N136" i="107"/>
  <c r="F136" i="107"/>
  <c r="V131" i="107"/>
  <c r="N131" i="107"/>
  <c r="F131" i="107"/>
  <c r="V126" i="107"/>
  <c r="N126" i="107"/>
  <c r="F126" i="107"/>
  <c r="V121" i="107"/>
  <c r="N121" i="107"/>
  <c r="F121" i="107"/>
  <c r="V116" i="107"/>
  <c r="N116" i="107"/>
  <c r="F116" i="107"/>
  <c r="V111" i="107"/>
  <c r="N111" i="107"/>
  <c r="F111" i="107"/>
  <c r="V106" i="107"/>
  <c r="N106" i="107"/>
  <c r="F106" i="107"/>
  <c r="V101" i="107"/>
  <c r="N101" i="107"/>
  <c r="F101" i="107"/>
  <c r="V96" i="107"/>
  <c r="N96" i="107"/>
  <c r="F96" i="107"/>
  <c r="V91" i="107"/>
  <c r="N91" i="107"/>
  <c r="F91" i="107"/>
  <c r="V86" i="107"/>
  <c r="N86" i="107"/>
  <c r="F86" i="107"/>
  <c r="V81" i="107"/>
  <c r="N81" i="107"/>
  <c r="F81" i="107"/>
  <c r="V76" i="107"/>
  <c r="N76" i="107"/>
  <c r="F76" i="107"/>
  <c r="V71" i="107"/>
  <c r="N71" i="107"/>
  <c r="F71" i="107"/>
  <c r="V66" i="107"/>
  <c r="N66" i="107"/>
  <c r="F66" i="107"/>
  <c r="V61" i="107"/>
  <c r="N61" i="107"/>
  <c r="F61" i="107"/>
  <c r="V56" i="107"/>
  <c r="N56" i="107"/>
  <c r="F56" i="107"/>
  <c r="V51" i="107"/>
  <c r="N51" i="107"/>
  <c r="F51" i="107"/>
  <c r="V46" i="107"/>
  <c r="N46" i="107"/>
  <c r="F46" i="107"/>
  <c r="V41" i="107"/>
  <c r="N41" i="107"/>
  <c r="F41" i="107"/>
  <c r="V36" i="107"/>
  <c r="N36" i="107"/>
  <c r="F36" i="107"/>
  <c r="V31" i="107"/>
  <c r="N31" i="107"/>
  <c r="F31" i="107"/>
  <c r="V26" i="107"/>
  <c r="N26" i="107"/>
  <c r="F26" i="107"/>
  <c r="V21" i="107"/>
  <c r="N21" i="107"/>
  <c r="F21" i="107"/>
  <c r="V16" i="107"/>
  <c r="N16" i="107"/>
  <c r="F16" i="107"/>
  <c r="T166" i="82"/>
  <c r="V490" i="108"/>
  <c r="N372" i="108"/>
  <c r="F264" i="108"/>
  <c r="N161" i="108"/>
  <c r="H91" i="108"/>
  <c r="N56" i="108"/>
  <c r="P31" i="108"/>
  <c r="X16" i="108"/>
  <c r="H960" i="109"/>
  <c r="P945" i="109"/>
  <c r="X930" i="109"/>
  <c r="H920" i="109"/>
  <c r="P905" i="109"/>
  <c r="X890" i="109"/>
  <c r="H880" i="109"/>
  <c r="P865" i="109"/>
  <c r="X850" i="109"/>
  <c r="H840" i="109"/>
  <c r="P825" i="109"/>
  <c r="X804" i="109"/>
  <c r="H794" i="109"/>
  <c r="P779" i="109"/>
  <c r="X764" i="109"/>
  <c r="H754" i="109"/>
  <c r="P739" i="109"/>
  <c r="X724" i="109"/>
  <c r="H714" i="109"/>
  <c r="P699" i="109"/>
  <c r="X684" i="109"/>
  <c r="H674" i="109"/>
  <c r="P659" i="109"/>
  <c r="X635" i="109"/>
  <c r="H625" i="109"/>
  <c r="P610" i="109"/>
  <c r="X595" i="109"/>
  <c r="H585" i="109"/>
  <c r="P570" i="109"/>
  <c r="X555" i="109"/>
  <c r="H545" i="109"/>
  <c r="P530" i="109"/>
  <c r="X515" i="109"/>
  <c r="H505" i="109"/>
  <c r="P490" i="109"/>
  <c r="X472" i="109"/>
  <c r="H462" i="109"/>
  <c r="P447" i="109"/>
  <c r="X432" i="109"/>
  <c r="H422" i="109"/>
  <c r="P407" i="109"/>
  <c r="X392" i="109"/>
  <c r="H382" i="109"/>
  <c r="P367" i="109"/>
  <c r="X352" i="109"/>
  <c r="H342" i="109"/>
  <c r="P324" i="109"/>
  <c r="X309" i="109"/>
  <c r="H299" i="109"/>
  <c r="P284" i="109"/>
  <c r="X269" i="109"/>
  <c r="H259" i="109"/>
  <c r="P244" i="109"/>
  <c r="X229" i="109"/>
  <c r="O219" i="109"/>
  <c r="G219" i="109"/>
  <c r="W214" i="109"/>
  <c r="O214" i="109"/>
  <c r="G214" i="109"/>
  <c r="W209" i="109"/>
  <c r="O209" i="109"/>
  <c r="G209" i="109"/>
  <c r="W204" i="109"/>
  <c r="O204" i="109"/>
  <c r="G204" i="109"/>
  <c r="W199" i="109"/>
  <c r="O199" i="109"/>
  <c r="G199" i="109"/>
  <c r="W194" i="109"/>
  <c r="O194" i="109"/>
  <c r="G194" i="109"/>
  <c r="W189" i="109"/>
  <c r="O189" i="109"/>
  <c r="G189" i="109"/>
  <c r="W184" i="109"/>
  <c r="O184" i="109"/>
  <c r="G184" i="109"/>
  <c r="W179" i="109"/>
  <c r="O179" i="109"/>
  <c r="G179" i="109"/>
  <c r="W174" i="109"/>
  <c r="O174" i="109"/>
  <c r="G174" i="109"/>
  <c r="W166" i="109"/>
  <c r="O166" i="109"/>
  <c r="G166" i="109"/>
  <c r="W161" i="109"/>
  <c r="O161" i="109"/>
  <c r="G161" i="109"/>
  <c r="W156" i="109"/>
  <c r="O156" i="109"/>
  <c r="G156" i="109"/>
  <c r="W151" i="109"/>
  <c r="O151" i="109"/>
  <c r="G151" i="109"/>
  <c r="W146" i="109"/>
  <c r="O146" i="109"/>
  <c r="G146" i="109"/>
  <c r="W141" i="109"/>
  <c r="O141" i="109"/>
  <c r="G141" i="109"/>
  <c r="W136" i="109"/>
  <c r="O136" i="109"/>
  <c r="G136" i="109"/>
  <c r="W131" i="109"/>
  <c r="O131" i="109"/>
  <c r="G131" i="109"/>
  <c r="W126" i="109"/>
  <c r="O126" i="109"/>
  <c r="G126" i="109"/>
  <c r="W121" i="109"/>
  <c r="O121" i="109"/>
  <c r="G121" i="109"/>
  <c r="W116" i="109"/>
  <c r="O116" i="109"/>
  <c r="G116" i="109"/>
  <c r="W111" i="109"/>
  <c r="O111" i="109"/>
  <c r="G111" i="109"/>
  <c r="W106" i="109"/>
  <c r="O106" i="109"/>
  <c r="G106" i="109"/>
  <c r="W101" i="109"/>
  <c r="O101" i="109"/>
  <c r="G101" i="109"/>
  <c r="W96" i="109"/>
  <c r="O96" i="109"/>
  <c r="G96" i="109"/>
  <c r="W91" i="109"/>
  <c r="O91" i="109"/>
  <c r="G91" i="109"/>
  <c r="W86" i="109"/>
  <c r="O86" i="109"/>
  <c r="G86" i="109"/>
  <c r="W81" i="109"/>
  <c r="O81" i="109"/>
  <c r="G81" i="109"/>
  <c r="W76" i="109"/>
  <c r="O76" i="109"/>
  <c r="G76" i="109"/>
  <c r="W71" i="109"/>
  <c r="O71" i="109"/>
  <c r="G71" i="109"/>
  <c r="W66" i="109"/>
  <c r="O66" i="109"/>
  <c r="G66" i="109"/>
  <c r="W61" i="109"/>
  <c r="O61" i="109"/>
  <c r="G61" i="109"/>
  <c r="W56" i="109"/>
  <c r="O56" i="109"/>
  <c r="G56" i="109"/>
  <c r="W51" i="109"/>
  <c r="O51" i="109"/>
  <c r="G51" i="109"/>
  <c r="W46" i="109"/>
  <c r="O46" i="109"/>
  <c r="G46" i="109"/>
  <c r="W41" i="109"/>
  <c r="O41" i="109"/>
  <c r="G41" i="109"/>
  <c r="W36" i="109"/>
  <c r="O36" i="109"/>
  <c r="G36" i="109"/>
  <c r="W31" i="109"/>
  <c r="O31" i="109"/>
  <c r="G31" i="109"/>
  <c r="W26" i="109"/>
  <c r="O26" i="109"/>
  <c r="G26" i="109"/>
  <c r="W21" i="109"/>
  <c r="O21" i="109"/>
  <c r="G21" i="109"/>
  <c r="W16" i="109"/>
  <c r="O16" i="109"/>
  <c r="G16" i="109"/>
  <c r="W964" i="107"/>
  <c r="O964" i="107"/>
  <c r="G964" i="107"/>
  <c r="W959" i="107"/>
  <c r="O959" i="107"/>
  <c r="G959" i="107"/>
  <c r="W954" i="107"/>
  <c r="O954" i="107"/>
  <c r="G954" i="107"/>
  <c r="W949" i="107"/>
  <c r="O949" i="107"/>
  <c r="G949" i="107"/>
  <c r="W944" i="107"/>
  <c r="O944" i="107"/>
  <c r="G944" i="107"/>
  <c r="W939" i="107"/>
  <c r="O939" i="107"/>
  <c r="G939" i="107"/>
  <c r="W934" i="107"/>
  <c r="O934" i="107"/>
  <c r="G934" i="107"/>
  <c r="W929" i="107"/>
  <c r="O929" i="107"/>
  <c r="G929" i="107"/>
  <c r="W924" i="107"/>
  <c r="O924" i="107"/>
  <c r="G924" i="107"/>
  <c r="W919" i="107"/>
  <c r="O919" i="107"/>
  <c r="G919" i="107"/>
  <c r="W914" i="107"/>
  <c r="O914" i="107"/>
  <c r="G914" i="107"/>
  <c r="W909" i="107"/>
  <c r="O909" i="107"/>
  <c r="G909" i="107"/>
  <c r="W904" i="107"/>
  <c r="O904" i="107"/>
  <c r="G904" i="107"/>
  <c r="W899" i="107"/>
  <c r="O899" i="107"/>
  <c r="G899" i="107"/>
  <c r="W894" i="107"/>
  <c r="O894" i="107"/>
  <c r="G894" i="107"/>
  <c r="W889" i="107"/>
  <c r="O889" i="107"/>
  <c r="G889" i="107"/>
  <c r="W884" i="107"/>
  <c r="O884" i="107"/>
  <c r="G884" i="107"/>
  <c r="W879" i="107"/>
  <c r="O879" i="107"/>
  <c r="G879" i="107"/>
  <c r="W874" i="107"/>
  <c r="O874" i="107"/>
  <c r="G874" i="107"/>
  <c r="W869" i="107"/>
  <c r="O869" i="107"/>
  <c r="G869" i="107"/>
  <c r="W864" i="107"/>
  <c r="O864" i="107"/>
  <c r="G864" i="107"/>
  <c r="W859" i="107"/>
  <c r="O859" i="107"/>
  <c r="G859" i="107"/>
  <c r="W854" i="107"/>
  <c r="O854" i="107"/>
  <c r="G854" i="107"/>
  <c r="W849" i="107"/>
  <c r="O849" i="107"/>
  <c r="G849" i="107"/>
  <c r="W844" i="107"/>
  <c r="O844" i="107"/>
  <c r="G844" i="107"/>
  <c r="W839" i="107"/>
  <c r="O839" i="107"/>
  <c r="G839" i="107"/>
  <c r="W834" i="107"/>
  <c r="O834" i="107"/>
  <c r="G834" i="107"/>
  <c r="W829" i="107"/>
  <c r="O829" i="107"/>
  <c r="G829" i="107"/>
  <c r="W824" i="107"/>
  <c r="O824" i="107"/>
  <c r="G824" i="107"/>
  <c r="W819" i="107"/>
  <c r="O819" i="107"/>
  <c r="G819" i="107"/>
  <c r="W814" i="107"/>
  <c r="O814" i="107"/>
  <c r="G814" i="107"/>
  <c r="W804" i="107"/>
  <c r="O804" i="107"/>
  <c r="G804" i="107"/>
  <c r="W799" i="107"/>
  <c r="O799" i="107"/>
  <c r="G799" i="107"/>
  <c r="W794" i="107"/>
  <c r="O794" i="107"/>
  <c r="G794" i="107"/>
  <c r="W789" i="107"/>
  <c r="O789" i="107"/>
  <c r="G789" i="107"/>
  <c r="W784" i="107"/>
  <c r="O784" i="107"/>
  <c r="G784" i="107"/>
  <c r="W779" i="107"/>
  <c r="O779" i="107"/>
  <c r="G779" i="107"/>
  <c r="W774" i="107"/>
  <c r="O774" i="107"/>
  <c r="G774" i="107"/>
  <c r="W769" i="107"/>
  <c r="O769" i="107"/>
  <c r="G769" i="107"/>
  <c r="W764" i="107"/>
  <c r="O764" i="107"/>
  <c r="G764" i="107"/>
  <c r="W759" i="107"/>
  <c r="O759" i="107"/>
  <c r="G759" i="107"/>
  <c r="W754" i="107"/>
  <c r="O754" i="107"/>
  <c r="G754" i="107"/>
  <c r="W749" i="107"/>
  <c r="O749" i="107"/>
  <c r="G749" i="107"/>
  <c r="W744" i="107"/>
  <c r="O744" i="107"/>
  <c r="G744" i="107"/>
  <c r="W739" i="107"/>
  <c r="O739" i="107"/>
  <c r="G739" i="107"/>
  <c r="W734" i="107"/>
  <c r="O734" i="107"/>
  <c r="G734" i="107"/>
  <c r="W729" i="107"/>
  <c r="O729" i="107"/>
  <c r="G729" i="107"/>
  <c r="W724" i="107"/>
  <c r="O724" i="107"/>
  <c r="G724" i="107"/>
  <c r="W719" i="107"/>
  <c r="O719" i="107"/>
  <c r="G719" i="107"/>
  <c r="W714" i="107"/>
  <c r="O714" i="107"/>
  <c r="G714" i="107"/>
  <c r="W709" i="107"/>
  <c r="O709" i="107"/>
  <c r="G709" i="107"/>
  <c r="W704" i="107"/>
  <c r="O704" i="107"/>
  <c r="G704" i="107"/>
  <c r="W699" i="107"/>
  <c r="O699" i="107"/>
  <c r="G699" i="107"/>
  <c r="W694" i="107"/>
  <c r="O694" i="107"/>
  <c r="G694" i="107"/>
  <c r="W689" i="107"/>
  <c r="O689" i="107"/>
  <c r="G689" i="107"/>
  <c r="W684" i="107"/>
  <c r="O684" i="107"/>
  <c r="G684" i="107"/>
  <c r="W679" i="107"/>
  <c r="O679" i="107"/>
  <c r="G679" i="107"/>
  <c r="W674" i="107"/>
  <c r="O674" i="107"/>
  <c r="G674" i="107"/>
  <c r="W669" i="107"/>
  <c r="O669" i="107"/>
  <c r="G669" i="107"/>
  <c r="W664" i="107"/>
  <c r="O664" i="107"/>
  <c r="G664" i="107"/>
  <c r="W659" i="107"/>
  <c r="O659" i="107"/>
  <c r="G659" i="107"/>
  <c r="W654" i="107"/>
  <c r="O654" i="107"/>
  <c r="G654" i="107"/>
  <c r="W640" i="107"/>
  <c r="O640" i="107"/>
  <c r="G640" i="107"/>
  <c r="W635" i="107"/>
  <c r="O635" i="107"/>
  <c r="G635" i="107"/>
  <c r="W630" i="107"/>
  <c r="O630" i="107"/>
  <c r="G630" i="107"/>
  <c r="W625" i="107"/>
  <c r="O625" i="107"/>
  <c r="G625" i="107"/>
  <c r="W620" i="107"/>
  <c r="O620" i="107"/>
  <c r="G620" i="107"/>
  <c r="W615" i="107"/>
  <c r="O615" i="107"/>
  <c r="G615" i="107"/>
  <c r="W610" i="107"/>
  <c r="O610" i="107"/>
  <c r="G610" i="107"/>
  <c r="W605" i="107"/>
  <c r="O605" i="107"/>
  <c r="G605" i="107"/>
  <c r="W600" i="107"/>
  <c r="O600" i="107"/>
  <c r="G600" i="107"/>
  <c r="W595" i="107"/>
  <c r="O595" i="107"/>
  <c r="G595" i="107"/>
  <c r="W590" i="107"/>
  <c r="O590" i="107"/>
  <c r="G590" i="107"/>
  <c r="W585" i="107"/>
  <c r="O585" i="107"/>
  <c r="G585" i="107"/>
  <c r="W580" i="107"/>
  <c r="O580" i="107"/>
  <c r="G580" i="107"/>
  <c r="W575" i="107"/>
  <c r="O575" i="107"/>
  <c r="G575" i="107"/>
  <c r="W570" i="107"/>
  <c r="O570" i="107"/>
  <c r="G570" i="107"/>
  <c r="W565" i="107"/>
  <c r="O565" i="107"/>
  <c r="G565" i="107"/>
  <c r="W560" i="107"/>
  <c r="O560" i="107"/>
  <c r="G560" i="107"/>
  <c r="W555" i="107"/>
  <c r="O555" i="107"/>
  <c r="G555" i="107"/>
  <c r="W550" i="107"/>
  <c r="O550" i="107"/>
  <c r="G550" i="107"/>
  <c r="W545" i="107"/>
  <c r="O545" i="107"/>
  <c r="G545" i="107"/>
  <c r="W540" i="107"/>
  <c r="O540" i="107"/>
  <c r="G540" i="107"/>
  <c r="W535" i="107"/>
  <c r="O535" i="107"/>
  <c r="G535" i="107"/>
  <c r="W530" i="107"/>
  <c r="O530" i="107"/>
  <c r="G530" i="107"/>
  <c r="W525" i="107"/>
  <c r="O525" i="107"/>
  <c r="G525" i="107"/>
  <c r="W520" i="107"/>
  <c r="O520" i="107"/>
  <c r="G520" i="107"/>
  <c r="W515" i="107"/>
  <c r="O515" i="107"/>
  <c r="G515" i="107"/>
  <c r="W510" i="107"/>
  <c r="O510" i="107"/>
  <c r="G510" i="107"/>
  <c r="W505" i="107"/>
  <c r="O505" i="107"/>
  <c r="G505" i="107"/>
  <c r="W500" i="107"/>
  <c r="O500" i="107"/>
  <c r="G500" i="107"/>
  <c r="W495" i="107"/>
  <c r="O495" i="107"/>
  <c r="G495" i="107"/>
  <c r="W490" i="107"/>
  <c r="O490" i="107"/>
  <c r="G490" i="107"/>
  <c r="W482" i="107"/>
  <c r="O482" i="107"/>
  <c r="G482" i="107"/>
  <c r="W477" i="107"/>
  <c r="O477" i="107"/>
  <c r="G477" i="107"/>
  <c r="W472" i="107"/>
  <c r="O472" i="107"/>
  <c r="G472" i="107"/>
  <c r="W467" i="107"/>
  <c r="O467" i="107"/>
  <c r="G467" i="107"/>
  <c r="W462" i="107"/>
  <c r="O462" i="107"/>
  <c r="G462" i="107"/>
  <c r="W457" i="107"/>
  <c r="O457" i="107"/>
  <c r="G457" i="107"/>
  <c r="W452" i="107"/>
  <c r="O452" i="107"/>
  <c r="G452" i="107"/>
  <c r="W447" i="107"/>
  <c r="O447" i="107"/>
  <c r="G447" i="107"/>
  <c r="W442" i="107"/>
  <c r="O442" i="107"/>
  <c r="G442" i="107"/>
  <c r="W437" i="107"/>
  <c r="O437" i="107"/>
  <c r="G437" i="107"/>
  <c r="W432" i="107"/>
  <c r="O432" i="107"/>
  <c r="G432" i="107"/>
  <c r="W427" i="107"/>
  <c r="O427" i="107"/>
  <c r="G427" i="107"/>
  <c r="W422" i="107"/>
  <c r="O422" i="107"/>
  <c r="G422" i="107"/>
  <c r="W417" i="107"/>
  <c r="O417" i="107"/>
  <c r="G417" i="107"/>
  <c r="W412" i="107"/>
  <c r="O412" i="107"/>
  <c r="G412" i="107"/>
  <c r="W407" i="107"/>
  <c r="O407" i="107"/>
  <c r="G407" i="107"/>
  <c r="W402" i="107"/>
  <c r="O402" i="107"/>
  <c r="G402" i="107"/>
  <c r="W397" i="107"/>
  <c r="O397" i="107"/>
  <c r="G397" i="107"/>
  <c r="W392" i="107"/>
  <c r="O392" i="107"/>
  <c r="G392" i="107"/>
  <c r="W387" i="107"/>
  <c r="O387" i="107"/>
  <c r="G387" i="107"/>
  <c r="W382" i="107"/>
  <c r="O382" i="107"/>
  <c r="G382" i="107"/>
  <c r="W377" i="107"/>
  <c r="O377" i="107"/>
  <c r="G377" i="107"/>
  <c r="W372" i="107"/>
  <c r="O372" i="107"/>
  <c r="G372" i="107"/>
  <c r="W367" i="107"/>
  <c r="O367" i="107"/>
  <c r="G367" i="107"/>
  <c r="W362" i="107"/>
  <c r="O362" i="107"/>
  <c r="G362" i="107"/>
  <c r="W357" i="107"/>
  <c r="O357" i="107"/>
  <c r="G357" i="107"/>
  <c r="W352" i="107"/>
  <c r="O352" i="107"/>
  <c r="G352" i="107"/>
  <c r="W347" i="107"/>
  <c r="O347" i="107"/>
  <c r="G347" i="107"/>
  <c r="W342" i="107"/>
  <c r="O342" i="107"/>
  <c r="G342" i="107"/>
  <c r="W337" i="107"/>
  <c r="O337" i="107"/>
  <c r="G337" i="107"/>
  <c r="W332" i="107"/>
  <c r="O332" i="107"/>
  <c r="G332" i="107"/>
  <c r="W324" i="107"/>
  <c r="O324" i="107"/>
  <c r="G324" i="107"/>
  <c r="W319" i="107"/>
  <c r="O319" i="107"/>
  <c r="G319" i="107"/>
  <c r="W314" i="107"/>
  <c r="O314" i="107"/>
  <c r="G314" i="107"/>
  <c r="W309" i="107"/>
  <c r="O309" i="107"/>
  <c r="G309" i="107"/>
  <c r="W304" i="107"/>
  <c r="O304" i="107"/>
  <c r="G304" i="107"/>
  <c r="W299" i="107"/>
  <c r="O299" i="107"/>
  <c r="G299" i="107"/>
  <c r="W294" i="107"/>
  <c r="O294" i="107"/>
  <c r="G294" i="107"/>
  <c r="W289" i="107"/>
  <c r="O289" i="107"/>
  <c r="G289" i="107"/>
  <c r="W284" i="107"/>
  <c r="O284" i="107"/>
  <c r="G284" i="107"/>
  <c r="W279" i="107"/>
  <c r="O279" i="107"/>
  <c r="G279" i="107"/>
  <c r="W274" i="107"/>
  <c r="O274" i="107"/>
  <c r="G274" i="107"/>
  <c r="W269" i="107"/>
  <c r="O269" i="107"/>
  <c r="G269" i="107"/>
  <c r="W264" i="107"/>
  <c r="O264" i="107"/>
  <c r="G264" i="107"/>
  <c r="W259" i="107"/>
  <c r="O259" i="107"/>
  <c r="G259" i="107"/>
  <c r="W254" i="107"/>
  <c r="O254" i="107"/>
  <c r="G254" i="107"/>
  <c r="W249" i="107"/>
  <c r="O249" i="107"/>
  <c r="G249" i="107"/>
  <c r="W244" i="107"/>
  <c r="O244" i="107"/>
  <c r="G244" i="107"/>
  <c r="W239" i="107"/>
  <c r="O239" i="107"/>
  <c r="G239" i="107"/>
  <c r="W234" i="107"/>
  <c r="O234" i="107"/>
  <c r="G234" i="107"/>
  <c r="W229" i="107"/>
  <c r="O229" i="107"/>
  <c r="G229" i="107"/>
  <c r="W224" i="107"/>
  <c r="O224" i="107"/>
  <c r="G224" i="107"/>
  <c r="W219" i="107"/>
  <c r="O219" i="107"/>
  <c r="G219" i="107"/>
  <c r="W214" i="107"/>
  <c r="O214" i="107"/>
  <c r="G214" i="107"/>
  <c r="W209" i="107"/>
  <c r="O209" i="107"/>
  <c r="G209" i="107"/>
  <c r="W204" i="107"/>
  <c r="O204" i="107"/>
  <c r="G204" i="107"/>
  <c r="W199" i="107"/>
  <c r="O199" i="107"/>
  <c r="G199" i="107"/>
  <c r="W194" i="107"/>
  <c r="O194" i="107"/>
  <c r="G194" i="107"/>
  <c r="W189" i="107"/>
  <c r="O189" i="107"/>
  <c r="G189" i="107"/>
  <c r="W184" i="107"/>
  <c r="O184" i="107"/>
  <c r="G184" i="107"/>
  <c r="W179" i="107"/>
  <c r="O179" i="107"/>
  <c r="G179" i="107"/>
  <c r="W174" i="107"/>
  <c r="O174" i="107"/>
  <c r="G174" i="107"/>
  <c r="W166" i="107"/>
  <c r="O166" i="107"/>
  <c r="G166" i="107"/>
  <c r="W161" i="107"/>
  <c r="O161" i="107"/>
  <c r="G161" i="107"/>
  <c r="W156" i="107"/>
  <c r="O156" i="107"/>
  <c r="G156" i="107"/>
  <c r="W151" i="107"/>
  <c r="O151" i="107"/>
  <c r="G151" i="107"/>
  <c r="W146" i="107"/>
  <c r="O146" i="107"/>
  <c r="G146" i="107"/>
  <c r="W141" i="107"/>
  <c r="O141" i="107"/>
  <c r="G141" i="107"/>
  <c r="W136" i="107"/>
  <c r="O136" i="107"/>
  <c r="G136" i="107"/>
  <c r="W131" i="107"/>
  <c r="O131" i="107"/>
  <c r="G131" i="107"/>
  <c r="W126" i="107"/>
  <c r="O126" i="107"/>
  <c r="G126" i="107"/>
  <c r="W121" i="107"/>
  <c r="O121" i="107"/>
  <c r="G121" i="107"/>
  <c r="W116" i="107"/>
  <c r="O116" i="107"/>
  <c r="G116" i="107"/>
  <c r="W111" i="107"/>
  <c r="O111" i="107"/>
  <c r="G111" i="107"/>
  <c r="W106" i="107"/>
  <c r="O106" i="107"/>
  <c r="G106" i="107"/>
  <c r="W101" i="107"/>
  <c r="O101" i="107"/>
  <c r="G101" i="107"/>
  <c r="W96" i="107"/>
  <c r="O96" i="107"/>
  <c r="G96" i="107"/>
  <c r="W91" i="107"/>
  <c r="O91" i="107"/>
  <c r="G91" i="107"/>
  <c r="W86" i="107"/>
  <c r="O86" i="107"/>
  <c r="G86" i="107"/>
  <c r="W81" i="107"/>
  <c r="O81" i="107"/>
  <c r="G81" i="107"/>
  <c r="W76" i="107"/>
  <c r="O76" i="107"/>
  <c r="G76" i="107"/>
  <c r="W71" i="107"/>
  <c r="O71" i="107"/>
  <c r="G71" i="107"/>
  <c r="W66" i="107"/>
  <c r="O66" i="107"/>
  <c r="G66" i="107"/>
  <c r="W61" i="107"/>
  <c r="O61" i="107"/>
  <c r="G61" i="107"/>
  <c r="W56" i="107"/>
  <c r="O56" i="107"/>
  <c r="G56" i="107"/>
  <c r="W51" i="107"/>
  <c r="O51" i="107"/>
  <c r="G51" i="107"/>
  <c r="W46" i="107"/>
  <c r="O46" i="107"/>
  <c r="G46" i="107"/>
  <c r="W41" i="107"/>
  <c r="O41" i="107"/>
  <c r="G41" i="107"/>
  <c r="W36" i="107"/>
  <c r="O36" i="107"/>
  <c r="G36" i="107"/>
  <c r="W31" i="107"/>
  <c r="O31" i="107"/>
  <c r="G31" i="107"/>
  <c r="W26" i="107"/>
  <c r="O26" i="107"/>
  <c r="G26" i="107"/>
  <c r="W21" i="107"/>
  <c r="O21" i="107"/>
  <c r="G21" i="107"/>
  <c r="W16" i="107"/>
  <c r="O16" i="107"/>
  <c r="G16" i="107"/>
  <c r="F61" i="108"/>
  <c r="H895" i="109"/>
  <c r="X779" i="109"/>
  <c r="P674" i="109"/>
  <c r="H560" i="109"/>
  <c r="X447" i="109"/>
  <c r="P342" i="109"/>
  <c r="H234" i="109"/>
  <c r="H209" i="109"/>
  <c r="P194" i="109"/>
  <c r="X179" i="109"/>
  <c r="H166" i="109"/>
  <c r="P151" i="109"/>
  <c r="X136" i="109"/>
  <c r="H126" i="109"/>
  <c r="P111" i="109"/>
  <c r="X96" i="109"/>
  <c r="H86" i="109"/>
  <c r="P71" i="109"/>
  <c r="X56" i="109"/>
  <c r="H46" i="109"/>
  <c r="P31" i="109"/>
  <c r="X16" i="109"/>
  <c r="H959" i="107"/>
  <c r="P944" i="107"/>
  <c r="X929" i="107"/>
  <c r="H919" i="107"/>
  <c r="P904" i="107"/>
  <c r="X889" i="107"/>
  <c r="H879" i="107"/>
  <c r="P864" i="107"/>
  <c r="X849" i="107"/>
  <c r="H839" i="107"/>
  <c r="P824" i="107"/>
  <c r="X804" i="107"/>
  <c r="H794" i="107"/>
  <c r="P779" i="107"/>
  <c r="X764" i="107"/>
  <c r="H754" i="107"/>
  <c r="P739" i="107"/>
  <c r="X724" i="107"/>
  <c r="H714" i="107"/>
  <c r="P699" i="107"/>
  <c r="X684" i="107"/>
  <c r="H674" i="107"/>
  <c r="P659" i="107"/>
  <c r="X635" i="107"/>
  <c r="H625" i="107"/>
  <c r="P610" i="107"/>
  <c r="X595" i="107"/>
  <c r="H585" i="107"/>
  <c r="P570" i="107"/>
  <c r="X555" i="107"/>
  <c r="H545" i="107"/>
  <c r="P530" i="107"/>
  <c r="X515" i="107"/>
  <c r="H505" i="107"/>
  <c r="P490" i="107"/>
  <c r="X472" i="107"/>
  <c r="H462" i="107"/>
  <c r="P447" i="107"/>
  <c r="X432" i="107"/>
  <c r="H422" i="107"/>
  <c r="P407" i="107"/>
  <c r="X392" i="107"/>
  <c r="H382" i="107"/>
  <c r="P367" i="107"/>
  <c r="X352" i="107"/>
  <c r="H342" i="107"/>
  <c r="P324" i="107"/>
  <c r="X309" i="107"/>
  <c r="H299" i="107"/>
  <c r="P284" i="107"/>
  <c r="X269" i="107"/>
  <c r="H259" i="107"/>
  <c r="P244" i="107"/>
  <c r="X229" i="107"/>
  <c r="H219" i="107"/>
  <c r="P204" i="107"/>
  <c r="X189" i="107"/>
  <c r="H179" i="107"/>
  <c r="P161" i="107"/>
  <c r="X146" i="107"/>
  <c r="H136" i="107"/>
  <c r="P121" i="107"/>
  <c r="X106" i="107"/>
  <c r="H96" i="107"/>
  <c r="P81" i="107"/>
  <c r="X66" i="107"/>
  <c r="H56" i="107"/>
  <c r="P41" i="107"/>
  <c r="X26" i="107"/>
  <c r="H16" i="107"/>
  <c r="F96" i="108"/>
  <c r="X905" i="109"/>
  <c r="P794" i="109"/>
  <c r="H689" i="109"/>
  <c r="X570" i="109"/>
  <c r="P462" i="109"/>
  <c r="H357" i="109"/>
  <c r="X244" i="109"/>
  <c r="P209" i="109"/>
  <c r="X194" i="109"/>
  <c r="H184" i="109"/>
  <c r="P166" i="109"/>
  <c r="X151" i="109"/>
  <c r="H141" i="109"/>
  <c r="P126" i="109"/>
  <c r="X111" i="109"/>
  <c r="H101" i="109"/>
  <c r="P86" i="109"/>
  <c r="X71" i="109"/>
  <c r="H61" i="109"/>
  <c r="P46" i="109"/>
  <c r="X31" i="109"/>
  <c r="H21" i="109"/>
  <c r="P959" i="107"/>
  <c r="X944" i="107"/>
  <c r="H934" i="107"/>
  <c r="P919" i="107"/>
  <c r="X904" i="107"/>
  <c r="H894" i="107"/>
  <c r="P879" i="107"/>
  <c r="X864" i="107"/>
  <c r="H854" i="107"/>
  <c r="P839" i="107"/>
  <c r="X824" i="107"/>
  <c r="H814" i="107"/>
  <c r="P794" i="107"/>
  <c r="X779" i="107"/>
  <c r="H769" i="107"/>
  <c r="P754" i="107"/>
  <c r="X739" i="107"/>
  <c r="H729" i="107"/>
  <c r="P714" i="107"/>
  <c r="X699" i="107"/>
  <c r="H689" i="107"/>
  <c r="P674" i="107"/>
  <c r="X659" i="107"/>
  <c r="H640" i="107"/>
  <c r="P625" i="107"/>
  <c r="X610" i="107"/>
  <c r="H600" i="107"/>
  <c r="P585" i="107"/>
  <c r="X570" i="107"/>
  <c r="H560" i="107"/>
  <c r="P545" i="107"/>
  <c r="X530" i="107"/>
  <c r="H520" i="107"/>
  <c r="P505" i="107"/>
  <c r="X490" i="107"/>
  <c r="H477" i="107"/>
  <c r="P462" i="107"/>
  <c r="X447" i="107"/>
  <c r="H437" i="107"/>
  <c r="P422" i="107"/>
  <c r="X407" i="107"/>
  <c r="H397" i="107"/>
  <c r="P382" i="107"/>
  <c r="X367" i="107"/>
  <c r="H357" i="107"/>
  <c r="P342" i="107"/>
  <c r="X324" i="107"/>
  <c r="H314" i="107"/>
  <c r="P299" i="107"/>
  <c r="X284" i="107"/>
  <c r="H274" i="107"/>
  <c r="P259" i="107"/>
  <c r="X244" i="107"/>
  <c r="H234" i="107"/>
  <c r="P219" i="107"/>
  <c r="X204" i="107"/>
  <c r="H194" i="107"/>
  <c r="P179" i="107"/>
  <c r="X161" i="107"/>
  <c r="H151" i="107"/>
  <c r="P136" i="107"/>
  <c r="X121" i="107"/>
  <c r="H111" i="107"/>
  <c r="P96" i="107"/>
  <c r="X81" i="107"/>
  <c r="H71" i="107"/>
  <c r="P56" i="107"/>
  <c r="X41" i="107"/>
  <c r="H31" i="107"/>
  <c r="P16" i="107"/>
  <c r="H131" i="108"/>
  <c r="P920" i="109"/>
  <c r="H815" i="109"/>
  <c r="X699" i="109"/>
  <c r="P585" i="109"/>
  <c r="H477" i="109"/>
  <c r="X367" i="109"/>
  <c r="P259" i="109"/>
  <c r="X209" i="109"/>
  <c r="H199" i="109"/>
  <c r="P184" i="109"/>
  <c r="X166" i="109"/>
  <c r="H156" i="109"/>
  <c r="P141" i="109"/>
  <c r="X126" i="109"/>
  <c r="H116" i="109"/>
  <c r="P101" i="109"/>
  <c r="X86" i="109"/>
  <c r="H76" i="109"/>
  <c r="P61" i="109"/>
  <c r="X46" i="109"/>
  <c r="H36" i="109"/>
  <c r="P21" i="109"/>
  <c r="X959" i="107"/>
  <c r="H949" i="107"/>
  <c r="P934" i="107"/>
  <c r="X919" i="107"/>
  <c r="H909" i="107"/>
  <c r="P894" i="107"/>
  <c r="X879" i="107"/>
  <c r="H869" i="107"/>
  <c r="P854" i="107"/>
  <c r="X839" i="107"/>
  <c r="H829" i="107"/>
  <c r="P814" i="107"/>
  <c r="X794" i="107"/>
  <c r="H784" i="107"/>
  <c r="P769" i="107"/>
  <c r="X754" i="107"/>
  <c r="H744" i="107"/>
  <c r="P729" i="107"/>
  <c r="X714" i="107"/>
  <c r="H704" i="107"/>
  <c r="P689" i="107"/>
  <c r="X674" i="107"/>
  <c r="H664" i="107"/>
  <c r="P640" i="107"/>
  <c r="X625" i="107"/>
  <c r="H615" i="107"/>
  <c r="P600" i="107"/>
  <c r="X585" i="107"/>
  <c r="H575" i="107"/>
  <c r="P560" i="107"/>
  <c r="X545" i="107"/>
  <c r="H535" i="107"/>
  <c r="P520" i="107"/>
  <c r="X505" i="107"/>
  <c r="H495" i="107"/>
  <c r="P477" i="107"/>
  <c r="X462" i="107"/>
  <c r="H452" i="107"/>
  <c r="P437" i="107"/>
  <c r="X422" i="107"/>
  <c r="H412" i="107"/>
  <c r="P397" i="107"/>
  <c r="X382" i="107"/>
  <c r="H372" i="107"/>
  <c r="P357" i="107"/>
  <c r="X342" i="107"/>
  <c r="H332" i="107"/>
  <c r="P314" i="107"/>
  <c r="X299" i="107"/>
  <c r="H289" i="107"/>
  <c r="P274" i="107"/>
  <c r="X259" i="107"/>
  <c r="H249" i="107"/>
  <c r="P234" i="107"/>
  <c r="X219" i="107"/>
  <c r="H209" i="107"/>
  <c r="P194" i="107"/>
  <c r="X179" i="107"/>
  <c r="H166" i="107"/>
  <c r="P151" i="107"/>
  <c r="X136" i="107"/>
  <c r="H126" i="107"/>
  <c r="P111" i="107"/>
  <c r="X96" i="107"/>
  <c r="H86" i="107"/>
  <c r="P71" i="107"/>
  <c r="X56" i="107"/>
  <c r="H46" i="107"/>
  <c r="P31" i="107"/>
  <c r="X16" i="107"/>
  <c r="N166" i="108"/>
  <c r="H935" i="109"/>
  <c r="X825" i="109"/>
  <c r="P714" i="109"/>
  <c r="H600" i="109"/>
  <c r="X490" i="109"/>
  <c r="P382" i="109"/>
  <c r="H274" i="109"/>
  <c r="H214" i="109"/>
  <c r="P199" i="109"/>
  <c r="X184" i="109"/>
  <c r="H174" i="109"/>
  <c r="P156" i="109"/>
  <c r="X141" i="109"/>
  <c r="H131" i="109"/>
  <c r="P116" i="109"/>
  <c r="X101" i="109"/>
  <c r="H91" i="109"/>
  <c r="P76" i="109"/>
  <c r="X61" i="109"/>
  <c r="H51" i="109"/>
  <c r="P36" i="109"/>
  <c r="X21" i="109"/>
  <c r="H964" i="107"/>
  <c r="P949" i="107"/>
  <c r="X934" i="107"/>
  <c r="H924" i="107"/>
  <c r="P909" i="107"/>
  <c r="X894" i="107"/>
  <c r="H884" i="107"/>
  <c r="P869" i="107"/>
  <c r="X854" i="107"/>
  <c r="H844" i="107"/>
  <c r="P829" i="107"/>
  <c r="X814" i="107"/>
  <c r="H799" i="107"/>
  <c r="P784" i="107"/>
  <c r="X769" i="107"/>
  <c r="H759" i="107"/>
  <c r="P744" i="107"/>
  <c r="X729" i="107"/>
  <c r="H719" i="107"/>
  <c r="P704" i="107"/>
  <c r="X689" i="107"/>
  <c r="H679" i="107"/>
  <c r="P664" i="107"/>
  <c r="X640" i="107"/>
  <c r="H630" i="107"/>
  <c r="P615" i="107"/>
  <c r="X600" i="107"/>
  <c r="H590" i="107"/>
  <c r="P575" i="107"/>
  <c r="X560" i="107"/>
  <c r="H550" i="107"/>
  <c r="P535" i="107"/>
  <c r="X520" i="107"/>
  <c r="H510" i="107"/>
  <c r="P495" i="107"/>
  <c r="X477" i="107"/>
  <c r="H467" i="107"/>
  <c r="P452" i="107"/>
  <c r="X437" i="107"/>
  <c r="H427" i="107"/>
  <c r="P412" i="107"/>
  <c r="X397" i="107"/>
  <c r="H387" i="107"/>
  <c r="P372" i="107"/>
  <c r="X357" i="107"/>
  <c r="H347" i="107"/>
  <c r="P332" i="107"/>
  <c r="X314" i="107"/>
  <c r="H304" i="107"/>
  <c r="P289" i="107"/>
  <c r="X274" i="107"/>
  <c r="H264" i="107"/>
  <c r="P249" i="107"/>
  <c r="X234" i="107"/>
  <c r="H224" i="107"/>
  <c r="P209" i="107"/>
  <c r="X194" i="107"/>
  <c r="H184" i="107"/>
  <c r="P166" i="107"/>
  <c r="X151" i="107"/>
  <c r="H141" i="107"/>
  <c r="P126" i="107"/>
  <c r="X111" i="107"/>
  <c r="H101" i="107"/>
  <c r="P86" i="107"/>
  <c r="X71" i="107"/>
  <c r="H61" i="107"/>
  <c r="P46" i="107"/>
  <c r="X31" i="107"/>
  <c r="H21" i="107"/>
  <c r="V274" i="108"/>
  <c r="X945" i="109"/>
  <c r="P840" i="109"/>
  <c r="H729" i="109"/>
  <c r="X610" i="109"/>
  <c r="P505" i="109"/>
  <c r="H397" i="109"/>
  <c r="X284" i="109"/>
  <c r="P214" i="109"/>
  <c r="X199" i="109"/>
  <c r="H189" i="109"/>
  <c r="P174" i="109"/>
  <c r="X156" i="109"/>
  <c r="H146" i="109"/>
  <c r="P131" i="109"/>
  <c r="X116" i="109"/>
  <c r="H106" i="109"/>
  <c r="P91" i="109"/>
  <c r="X76" i="109"/>
  <c r="H66" i="109"/>
  <c r="P51" i="109"/>
  <c r="X36" i="109"/>
  <c r="H26" i="109"/>
  <c r="P964" i="107"/>
  <c r="X949" i="107"/>
  <c r="H939" i="107"/>
  <c r="P924" i="107"/>
  <c r="X909" i="107"/>
  <c r="H899" i="107"/>
  <c r="P884" i="107"/>
  <c r="X869" i="107"/>
  <c r="H859" i="107"/>
  <c r="P844" i="107"/>
  <c r="X829" i="107"/>
  <c r="H819" i="107"/>
  <c r="P799" i="107"/>
  <c r="X784" i="107"/>
  <c r="H774" i="107"/>
  <c r="P759" i="107"/>
  <c r="X744" i="107"/>
  <c r="H734" i="107"/>
  <c r="P719" i="107"/>
  <c r="X704" i="107"/>
  <c r="H694" i="107"/>
  <c r="P679" i="107"/>
  <c r="X664" i="107"/>
  <c r="H654" i="107"/>
  <c r="P630" i="107"/>
  <c r="X615" i="107"/>
  <c r="H605" i="107"/>
  <c r="P590" i="107"/>
  <c r="X575" i="107"/>
  <c r="H565" i="107"/>
  <c r="P550" i="107"/>
  <c r="X535" i="107"/>
  <c r="H525" i="107"/>
  <c r="P510" i="107"/>
  <c r="X495" i="107"/>
  <c r="H482" i="107"/>
  <c r="P467" i="107"/>
  <c r="X452" i="107"/>
  <c r="H442" i="107"/>
  <c r="P427" i="107"/>
  <c r="X412" i="107"/>
  <c r="H402" i="107"/>
  <c r="P387" i="107"/>
  <c r="X372" i="107"/>
  <c r="H362" i="107"/>
  <c r="P347" i="107"/>
  <c r="X332" i="107"/>
  <c r="H319" i="107"/>
  <c r="P304" i="107"/>
  <c r="X289" i="107"/>
  <c r="H279" i="107"/>
  <c r="P264" i="107"/>
  <c r="X249" i="107"/>
  <c r="H239" i="107"/>
  <c r="P224" i="107"/>
  <c r="X209" i="107"/>
  <c r="H199" i="107"/>
  <c r="P184" i="107"/>
  <c r="X166" i="107"/>
  <c r="H156" i="107"/>
  <c r="P141" i="107"/>
  <c r="X126" i="107"/>
  <c r="H116" i="107"/>
  <c r="P101" i="107"/>
  <c r="X86" i="107"/>
  <c r="H76" i="107"/>
  <c r="P61" i="107"/>
  <c r="X46" i="107"/>
  <c r="H36" i="107"/>
  <c r="P21" i="107"/>
  <c r="F387" i="108"/>
  <c r="P960" i="109"/>
  <c r="H855" i="109"/>
  <c r="X739" i="109"/>
  <c r="P625" i="109"/>
  <c r="H520" i="109"/>
  <c r="X407" i="109"/>
  <c r="P299" i="109"/>
  <c r="X214" i="109"/>
  <c r="H204" i="109"/>
  <c r="P189" i="109"/>
  <c r="X174" i="109"/>
  <c r="H161" i="109"/>
  <c r="P146" i="109"/>
  <c r="X131" i="109"/>
  <c r="H121" i="109"/>
  <c r="P106" i="109"/>
  <c r="X91" i="109"/>
  <c r="H81" i="109"/>
  <c r="P66" i="109"/>
  <c r="X51" i="109"/>
  <c r="H41" i="109"/>
  <c r="P26" i="109"/>
  <c r="X964" i="107"/>
  <c r="H954" i="107"/>
  <c r="P939" i="107"/>
  <c r="X924" i="107"/>
  <c r="H914" i="107"/>
  <c r="P899" i="107"/>
  <c r="X884" i="107"/>
  <c r="H874" i="107"/>
  <c r="P859" i="107"/>
  <c r="X844" i="107"/>
  <c r="H834" i="107"/>
  <c r="P819" i="107"/>
  <c r="X799" i="107"/>
  <c r="H789" i="107"/>
  <c r="P774" i="107"/>
  <c r="X759" i="107"/>
  <c r="H749" i="107"/>
  <c r="P734" i="107"/>
  <c r="X719" i="107"/>
  <c r="H709" i="107"/>
  <c r="P694" i="107"/>
  <c r="X679" i="107"/>
  <c r="H669" i="107"/>
  <c r="P654" i="107"/>
  <c r="X630" i="107"/>
  <c r="H620" i="107"/>
  <c r="P605" i="107"/>
  <c r="X590" i="107"/>
  <c r="H580" i="107"/>
  <c r="P565" i="107"/>
  <c r="X550" i="107"/>
  <c r="H540" i="107"/>
  <c r="P525" i="107"/>
  <c r="X510" i="107"/>
  <c r="H500" i="107"/>
  <c r="P482" i="107"/>
  <c r="X467" i="107"/>
  <c r="H457" i="107"/>
  <c r="P442" i="107"/>
  <c r="X427" i="107"/>
  <c r="H417" i="107"/>
  <c r="P402" i="107"/>
  <c r="X387" i="107"/>
  <c r="H377" i="107"/>
  <c r="P362" i="107"/>
  <c r="X347" i="107"/>
  <c r="H337" i="107"/>
  <c r="P319" i="107"/>
  <c r="X304" i="107"/>
  <c r="H294" i="107"/>
  <c r="P279" i="107"/>
  <c r="X264" i="107"/>
  <c r="H254" i="107"/>
  <c r="P239" i="107"/>
  <c r="X224" i="107"/>
  <c r="H214" i="107"/>
  <c r="P199" i="107"/>
  <c r="X184" i="107"/>
  <c r="H174" i="107"/>
  <c r="P156" i="107"/>
  <c r="X141" i="107"/>
  <c r="H131" i="107"/>
  <c r="P116" i="107"/>
  <c r="X101" i="107"/>
  <c r="H91" i="107"/>
  <c r="P76" i="107"/>
  <c r="X61" i="107"/>
  <c r="H51" i="107"/>
  <c r="P36" i="107"/>
  <c r="X21" i="107"/>
  <c r="X525" i="108"/>
  <c r="H21" i="108"/>
  <c r="X865" i="109"/>
  <c r="P754" i="109"/>
  <c r="H640" i="109"/>
  <c r="X530" i="109"/>
  <c r="P422" i="109"/>
  <c r="H314" i="109"/>
  <c r="H219" i="109"/>
  <c r="P204" i="109"/>
  <c r="X189" i="109"/>
  <c r="H179" i="109"/>
  <c r="P161" i="109"/>
  <c r="X146" i="109"/>
  <c r="H136" i="109"/>
  <c r="P121" i="109"/>
  <c r="X106" i="109"/>
  <c r="H96" i="109"/>
  <c r="P81" i="109"/>
  <c r="X66" i="109"/>
  <c r="H56" i="109"/>
  <c r="P41" i="109"/>
  <c r="X26" i="109"/>
  <c r="H16" i="109"/>
  <c r="P954" i="107"/>
  <c r="X939" i="107"/>
  <c r="H929" i="107"/>
  <c r="P914" i="107"/>
  <c r="X899" i="107"/>
  <c r="H889" i="107"/>
  <c r="P874" i="107"/>
  <c r="X859" i="107"/>
  <c r="H849" i="107"/>
  <c r="P834" i="107"/>
  <c r="X819" i="107"/>
  <c r="H804" i="107"/>
  <c r="P789" i="107"/>
  <c r="X774" i="107"/>
  <c r="H764" i="107"/>
  <c r="P749" i="107"/>
  <c r="X734" i="107"/>
  <c r="H724" i="107"/>
  <c r="P709" i="107"/>
  <c r="X694" i="107"/>
  <c r="H684" i="107"/>
  <c r="P669" i="107"/>
  <c r="X654" i="107"/>
  <c r="H635" i="107"/>
  <c r="P620" i="107"/>
  <c r="X605" i="107"/>
  <c r="H595" i="107"/>
  <c r="P580" i="107"/>
  <c r="X565" i="107"/>
  <c r="H555" i="107"/>
  <c r="P540" i="107"/>
  <c r="X525" i="107"/>
  <c r="H515" i="107"/>
  <c r="P500" i="107"/>
  <c r="X482" i="107"/>
  <c r="H472" i="107"/>
  <c r="P457" i="107"/>
  <c r="X442" i="107"/>
  <c r="H432" i="107"/>
  <c r="P417" i="107"/>
  <c r="X402" i="107"/>
  <c r="H392" i="107"/>
  <c r="P377" i="107"/>
  <c r="X362" i="107"/>
  <c r="H352" i="107"/>
  <c r="P337" i="107"/>
  <c r="X319" i="107"/>
  <c r="H309" i="107"/>
  <c r="P294" i="107"/>
  <c r="X279" i="107"/>
  <c r="H269" i="107"/>
  <c r="P254" i="107"/>
  <c r="X239" i="107"/>
  <c r="H229" i="107"/>
  <c r="P214" i="107"/>
  <c r="X199" i="107"/>
  <c r="H189" i="107"/>
  <c r="P174" i="107"/>
  <c r="X156" i="107"/>
  <c r="H146" i="107"/>
  <c r="P131" i="107"/>
  <c r="X116" i="107"/>
  <c r="H106" i="107"/>
  <c r="P91" i="107"/>
  <c r="X76" i="107"/>
  <c r="H66" i="107"/>
  <c r="P51" i="107"/>
  <c r="X36" i="107"/>
  <c r="H26" i="107"/>
  <c r="X324" i="109"/>
  <c r="X121" i="109"/>
  <c r="P16" i="109"/>
  <c r="H864" i="107"/>
  <c r="X749" i="107"/>
  <c r="P635" i="107"/>
  <c r="H530" i="107"/>
  <c r="X417" i="107"/>
  <c r="P309" i="107"/>
  <c r="H204" i="107"/>
  <c r="X91" i="107"/>
  <c r="H437" i="109"/>
  <c r="P136" i="109"/>
  <c r="H31" i="109"/>
  <c r="X874" i="107"/>
  <c r="P764" i="107"/>
  <c r="H659" i="107"/>
  <c r="X540" i="107"/>
  <c r="P432" i="107"/>
  <c r="H324" i="107"/>
  <c r="X214" i="107"/>
  <c r="P106" i="107"/>
  <c r="P545" i="109"/>
  <c r="H151" i="109"/>
  <c r="X41" i="109"/>
  <c r="P889" i="107"/>
  <c r="H779" i="107"/>
  <c r="X669" i="107"/>
  <c r="P555" i="107"/>
  <c r="H447" i="107"/>
  <c r="X337" i="107"/>
  <c r="P229" i="107"/>
  <c r="H121" i="107"/>
  <c r="X659" i="109"/>
  <c r="X161" i="109"/>
  <c r="P56" i="109"/>
  <c r="H904" i="107"/>
  <c r="X789" i="107"/>
  <c r="P684" i="107"/>
  <c r="H570" i="107"/>
  <c r="X457" i="107"/>
  <c r="P352" i="107"/>
  <c r="H244" i="107"/>
  <c r="X131" i="107"/>
  <c r="P26" i="107"/>
  <c r="H769" i="109"/>
  <c r="P179" i="109"/>
  <c r="H71" i="109"/>
  <c r="X914" i="107"/>
  <c r="P804" i="107"/>
  <c r="H699" i="107"/>
  <c r="X580" i="107"/>
  <c r="P472" i="107"/>
  <c r="H367" i="107"/>
  <c r="X254" i="107"/>
  <c r="P146" i="107"/>
  <c r="H41" i="107"/>
  <c r="P880" i="109"/>
  <c r="H194" i="109"/>
  <c r="X81" i="109"/>
  <c r="P929" i="107"/>
  <c r="H824" i="107"/>
  <c r="X709" i="107"/>
  <c r="P595" i="107"/>
  <c r="H490" i="107"/>
  <c r="X377" i="107"/>
  <c r="P269" i="107"/>
  <c r="H161" i="107"/>
  <c r="X51" i="107"/>
  <c r="E36" i="108"/>
  <c r="X204" i="109"/>
  <c r="P96" i="109"/>
  <c r="H944" i="107"/>
  <c r="X834" i="107"/>
  <c r="P724" i="107"/>
  <c r="H610" i="107"/>
  <c r="X500" i="107"/>
  <c r="P392" i="107"/>
  <c r="H284" i="107"/>
  <c r="X174" i="107"/>
  <c r="P66" i="107"/>
  <c r="X294" i="107"/>
  <c r="P219" i="109"/>
  <c r="P189" i="107"/>
  <c r="H111" i="109"/>
  <c r="H407" i="107"/>
  <c r="H81" i="107"/>
  <c r="X954" i="107"/>
  <c r="P849" i="107"/>
  <c r="H739" i="107"/>
  <c r="X620" i="107"/>
  <c r="P515" i="107"/>
  <c r="B640" i="108"/>
  <c r="B86" i="107"/>
  <c r="B332" i="107"/>
  <c r="B500" i="107"/>
  <c r="B575" i="107"/>
  <c r="B869" i="107"/>
  <c r="B914" i="107"/>
  <c r="T219" i="109"/>
  <c r="L234" i="109"/>
  <c r="D249" i="109"/>
  <c r="T259" i="109"/>
  <c r="L274" i="109"/>
  <c r="D289" i="109"/>
  <c r="T299" i="109"/>
  <c r="L314" i="109"/>
  <c r="T324" i="109"/>
  <c r="L342" i="109"/>
  <c r="D357" i="109"/>
  <c r="T367" i="109"/>
  <c r="L382" i="109"/>
  <c r="D397" i="109"/>
  <c r="T407" i="109"/>
  <c r="L422" i="109"/>
  <c r="D437" i="109"/>
  <c r="T447" i="109"/>
  <c r="L462" i="109"/>
  <c r="D477" i="109"/>
  <c r="T490" i="109"/>
  <c r="L505" i="109"/>
  <c r="D520" i="109"/>
  <c r="T530" i="109"/>
  <c r="L545" i="109"/>
  <c r="D560" i="109"/>
  <c r="T570" i="109"/>
  <c r="L585" i="109"/>
  <c r="D600" i="109"/>
  <c r="T610" i="109"/>
  <c r="L625" i="109"/>
  <c r="D640" i="109"/>
  <c r="T659" i="109"/>
  <c r="L674" i="109"/>
  <c r="D689" i="109"/>
  <c r="T699" i="109"/>
  <c r="L714" i="109"/>
  <c r="D729" i="109"/>
  <c r="T739" i="109"/>
  <c r="L754" i="109"/>
  <c r="D769" i="109"/>
  <c r="T779" i="109"/>
  <c r="L794" i="109"/>
  <c r="D815" i="109"/>
  <c r="T825" i="109"/>
  <c r="L840" i="109"/>
  <c r="D855" i="109"/>
  <c r="T865" i="109"/>
  <c r="L880" i="109"/>
  <c r="D895" i="109"/>
  <c r="T905" i="109"/>
  <c r="L920" i="109"/>
  <c r="D935" i="109"/>
  <c r="T945" i="109"/>
  <c r="L960" i="109"/>
  <c r="D21" i="108"/>
  <c r="D560" i="108"/>
  <c r="T41" i="108"/>
  <c r="L56" i="108"/>
  <c r="D71" i="108"/>
  <c r="T81" i="108"/>
  <c r="L96" i="108"/>
  <c r="D111" i="108"/>
  <c r="T121" i="108"/>
  <c r="L136" i="108"/>
  <c r="D151" i="108"/>
  <c r="T161" i="108"/>
  <c r="L179" i="108"/>
  <c r="D194" i="108"/>
  <c r="T204" i="108"/>
  <c r="L219" i="108"/>
  <c r="D234" i="108"/>
  <c r="T244" i="108"/>
  <c r="L259" i="108"/>
  <c r="D274" i="108"/>
  <c r="T284" i="108"/>
  <c r="L299" i="108"/>
  <c r="D314" i="108"/>
  <c r="T324" i="108"/>
  <c r="L342" i="108"/>
  <c r="D357" i="108"/>
  <c r="T367" i="108"/>
  <c r="L382" i="108"/>
  <c r="D397" i="108"/>
  <c r="T407" i="108"/>
  <c r="L422" i="108"/>
  <c r="D437" i="108"/>
  <c r="T447" i="108"/>
  <c r="L462" i="108"/>
  <c r="D555" i="108"/>
  <c r="D550" i="108"/>
  <c r="L530" i="108"/>
  <c r="T635" i="108"/>
  <c r="L525" i="108"/>
  <c r="T630" i="108"/>
  <c r="L560" i="108"/>
  <c r="L555" i="108"/>
  <c r="S16" i="82"/>
  <c r="K31" i="82"/>
  <c r="C46" i="82"/>
  <c r="S56" i="82"/>
  <c r="K71" i="82"/>
  <c r="C86" i="82"/>
  <c r="S96" i="82"/>
  <c r="K111" i="82"/>
  <c r="C126" i="82"/>
  <c r="S136" i="82"/>
  <c r="K151" i="82"/>
  <c r="C166" i="82"/>
  <c r="S179" i="82"/>
  <c r="K194" i="82"/>
  <c r="C209" i="82"/>
  <c r="W254" i="82"/>
  <c r="G26" i="82"/>
  <c r="W36" i="82"/>
  <c r="O51" i="82"/>
  <c r="G66" i="82"/>
  <c r="W76" i="82"/>
  <c r="O91" i="82"/>
  <c r="G106" i="82"/>
  <c r="W116" i="82"/>
  <c r="O131" i="82"/>
  <c r="G146" i="82"/>
  <c r="W156" i="82"/>
  <c r="O174" i="82"/>
  <c r="G189" i="82"/>
  <c r="W199" i="82"/>
  <c r="W244" i="82"/>
  <c r="W550" i="82"/>
  <c r="G580" i="82"/>
  <c r="C214" i="82"/>
  <c r="S224" i="82"/>
  <c r="K239" i="82"/>
  <c r="C254" i="82"/>
  <c r="S264" i="82"/>
  <c r="K279" i="82"/>
  <c r="C294" i="82"/>
  <c r="S304" i="82"/>
  <c r="K319" i="82"/>
  <c r="C337" i="82"/>
  <c r="S347" i="82"/>
  <c r="K362" i="82"/>
  <c r="C377" i="82"/>
  <c r="S387" i="82"/>
  <c r="K402" i="82"/>
  <c r="C417" i="82"/>
  <c r="S427" i="82"/>
  <c r="K442" i="82"/>
  <c r="C457" i="82"/>
  <c r="S467" i="82"/>
  <c r="K482" i="82"/>
  <c r="C500" i="82"/>
  <c r="S510" i="82"/>
  <c r="K525" i="82"/>
  <c r="C540" i="82"/>
  <c r="S550" i="82"/>
  <c r="K565" i="82"/>
  <c r="C580" i="82"/>
  <c r="S590" i="82"/>
  <c r="K605" i="82"/>
  <c r="C620" i="82"/>
  <c r="S630" i="82"/>
  <c r="B16" i="107"/>
  <c r="B462" i="107"/>
  <c r="D234" i="109"/>
  <c r="T244" i="109"/>
  <c r="L259" i="109"/>
  <c r="D274" i="109"/>
  <c r="T284" i="109"/>
  <c r="L299" i="109"/>
  <c r="D314" i="109"/>
  <c r="L324" i="109"/>
  <c r="D342" i="109"/>
  <c r="T352" i="109"/>
  <c r="L367" i="109"/>
  <c r="D382" i="109"/>
  <c r="T392" i="109"/>
  <c r="L407" i="109"/>
  <c r="D422" i="109"/>
  <c r="T432" i="109"/>
  <c r="L447" i="109"/>
  <c r="D462" i="109"/>
  <c r="T472" i="109"/>
  <c r="L490" i="109"/>
  <c r="D505" i="109"/>
  <c r="T515" i="109"/>
  <c r="L530" i="109"/>
  <c r="D545" i="109"/>
  <c r="T555" i="109"/>
  <c r="L570" i="109"/>
  <c r="D585" i="109"/>
  <c r="T595" i="109"/>
  <c r="L610" i="109"/>
  <c r="D625" i="109"/>
  <c r="T635" i="109"/>
  <c r="L659" i="109"/>
  <c r="D674" i="109"/>
  <c r="T684" i="109"/>
  <c r="L699" i="109"/>
  <c r="D714" i="109"/>
  <c r="T724" i="109"/>
  <c r="L739" i="109"/>
  <c r="D754" i="109"/>
  <c r="T764" i="109"/>
  <c r="L779" i="109"/>
  <c r="D794" i="109"/>
  <c r="T804" i="109"/>
  <c r="L825" i="109"/>
  <c r="D840" i="109"/>
  <c r="T850" i="109"/>
  <c r="L865" i="109"/>
  <c r="D880" i="109"/>
  <c r="T890" i="109"/>
  <c r="L905" i="109"/>
  <c r="D920" i="109"/>
  <c r="T930" i="109"/>
  <c r="L945" i="109"/>
  <c r="D960" i="109"/>
  <c r="L41" i="108"/>
  <c r="D56" i="108"/>
  <c r="T66" i="108"/>
  <c r="L81" i="108"/>
  <c r="D96" i="108"/>
  <c r="T106" i="108"/>
  <c r="L121" i="108"/>
  <c r="D136" i="108"/>
  <c r="T146" i="108"/>
  <c r="L161" i="108"/>
  <c r="D179" i="108"/>
  <c r="T189" i="108"/>
  <c r="L204" i="108"/>
  <c r="D219" i="108"/>
  <c r="T229" i="108"/>
  <c r="L244" i="108"/>
  <c r="D259" i="108"/>
  <c r="T269" i="108"/>
  <c r="L284" i="108"/>
  <c r="D299" i="108"/>
  <c r="T309" i="108"/>
  <c r="L324" i="108"/>
  <c r="D342" i="108"/>
  <c r="T352" i="108"/>
  <c r="L367" i="108"/>
  <c r="D382" i="108"/>
  <c r="T392" i="108"/>
  <c r="L407" i="108"/>
  <c r="D422" i="108"/>
  <c r="T432" i="108"/>
  <c r="L447" i="108"/>
  <c r="D462" i="108"/>
  <c r="D515" i="108"/>
  <c r="L620" i="108"/>
  <c r="D510" i="108"/>
  <c r="L615" i="108"/>
  <c r="L490" i="108"/>
  <c r="T595" i="108"/>
  <c r="L482" i="108"/>
  <c r="T590" i="108"/>
  <c r="L520" i="108"/>
  <c r="T625" i="108"/>
  <c r="L515" i="108"/>
  <c r="T620" i="108"/>
  <c r="K16" i="82"/>
  <c r="C31" i="82"/>
  <c r="S41" i="82"/>
  <c r="K56" i="82"/>
  <c r="C71" i="82"/>
  <c r="S81" i="82"/>
  <c r="K96" i="82"/>
  <c r="C111" i="82"/>
  <c r="S121" i="82"/>
  <c r="K136" i="82"/>
  <c r="C151" i="82"/>
  <c r="S161" i="82"/>
  <c r="K179" i="82"/>
  <c r="C194" i="82"/>
  <c r="S204" i="82"/>
  <c r="W229" i="82"/>
  <c r="W224" i="82"/>
  <c r="G264" i="82"/>
  <c r="W239" i="82"/>
  <c r="W332" i="82"/>
  <c r="G402" i="82"/>
  <c r="G442" i="82"/>
  <c r="O510" i="82"/>
  <c r="G605" i="82"/>
  <c r="S209" i="82"/>
  <c r="K224" i="82"/>
  <c r="C239" i="82"/>
  <c r="S249" i="82"/>
  <c r="K264" i="82"/>
  <c r="C279" i="82"/>
  <c r="S289" i="82"/>
  <c r="K304" i="82"/>
  <c r="C319" i="82"/>
  <c r="S332" i="82"/>
  <c r="K347" i="82"/>
  <c r="C362" i="82"/>
  <c r="S372" i="82"/>
  <c r="K387" i="82"/>
  <c r="C402" i="82"/>
  <c r="S412" i="82"/>
  <c r="K427" i="82"/>
  <c r="C442" i="82"/>
  <c r="S452" i="82"/>
  <c r="K467" i="82"/>
  <c r="C482" i="82"/>
  <c r="S495" i="82"/>
  <c r="K510" i="82"/>
  <c r="C525" i="82"/>
  <c r="S535" i="82"/>
  <c r="K550" i="82"/>
  <c r="C565" i="82"/>
  <c r="S575" i="82"/>
  <c r="K590" i="82"/>
  <c r="C605" i="82"/>
  <c r="S615" i="82"/>
  <c r="K630" i="82"/>
  <c r="T229" i="109"/>
  <c r="L244" i="109"/>
  <c r="D259" i="109"/>
  <c r="T269" i="109"/>
  <c r="L284" i="109"/>
  <c r="D299" i="109"/>
  <c r="T309" i="109"/>
  <c r="T337" i="109"/>
  <c r="L352" i="109"/>
  <c r="D367" i="109"/>
  <c r="T377" i="109"/>
  <c r="L392" i="109"/>
  <c r="D407" i="109"/>
  <c r="T417" i="109"/>
  <c r="L432" i="109"/>
  <c r="D447" i="109"/>
  <c r="T457" i="109"/>
  <c r="L472" i="109"/>
  <c r="D490" i="109"/>
  <c r="T500" i="109"/>
  <c r="L515" i="109"/>
  <c r="D530" i="109"/>
  <c r="T540" i="109"/>
  <c r="L555" i="109"/>
  <c r="D570" i="109"/>
  <c r="T580" i="109"/>
  <c r="L595" i="109"/>
  <c r="D610" i="109"/>
  <c r="T620" i="109"/>
  <c r="L635" i="109"/>
  <c r="D659" i="109"/>
  <c r="T669" i="109"/>
  <c r="L684" i="109"/>
  <c r="D699" i="109"/>
  <c r="T709" i="109"/>
  <c r="L724" i="109"/>
  <c r="D739" i="109"/>
  <c r="T749" i="109"/>
  <c r="L764" i="109"/>
  <c r="D779" i="109"/>
  <c r="T789" i="109"/>
  <c r="L804" i="109"/>
  <c r="D825" i="109"/>
  <c r="T835" i="109"/>
  <c r="L850" i="109"/>
  <c r="D865" i="109"/>
  <c r="T875" i="109"/>
  <c r="L890" i="109"/>
  <c r="D905" i="109"/>
  <c r="T915" i="109"/>
  <c r="L930" i="109"/>
  <c r="D945" i="109"/>
  <c r="T955" i="109"/>
  <c r="D477" i="108"/>
  <c r="D41" i="108"/>
  <c r="T51" i="108"/>
  <c r="L66" i="108"/>
  <c r="D81" i="108"/>
  <c r="T91" i="108"/>
  <c r="L106" i="108"/>
  <c r="D121" i="108"/>
  <c r="T131" i="108"/>
  <c r="L146" i="108"/>
  <c r="D161" i="108"/>
  <c r="T174" i="108"/>
  <c r="L189" i="108"/>
  <c r="D204" i="108"/>
  <c r="T214" i="108"/>
  <c r="L229" i="108"/>
  <c r="D244" i="108"/>
  <c r="T254" i="108"/>
  <c r="L269" i="108"/>
  <c r="D284" i="108"/>
  <c r="T294" i="108"/>
  <c r="L309" i="108"/>
  <c r="D324" i="108"/>
  <c r="T337" i="108"/>
  <c r="L352" i="108"/>
  <c r="D367" i="108"/>
  <c r="T377" i="108"/>
  <c r="L392" i="108"/>
  <c r="D407" i="108"/>
  <c r="T417" i="108"/>
  <c r="L432" i="108"/>
  <c r="D447" i="108"/>
  <c r="T457" i="108"/>
  <c r="L472" i="108"/>
  <c r="L580" i="108"/>
  <c r="W234" i="82"/>
  <c r="L575" i="108"/>
  <c r="T555" i="108"/>
  <c r="T550" i="108"/>
  <c r="L477" i="108"/>
  <c r="T585" i="108"/>
  <c r="T580" i="108"/>
  <c r="O249" i="82"/>
  <c r="C16" i="82"/>
  <c r="S26" i="82"/>
  <c r="K41" i="82"/>
  <c r="C56" i="82"/>
  <c r="S66" i="82"/>
  <c r="K81" i="82"/>
  <c r="C96" i="82"/>
  <c r="S106" i="82"/>
  <c r="K121" i="82"/>
  <c r="C136" i="82"/>
  <c r="S146" i="82"/>
  <c r="K161" i="82"/>
  <c r="C179" i="82"/>
  <c r="S189" i="82"/>
  <c r="K204" i="82"/>
  <c r="W219" i="82"/>
  <c r="G36" i="82"/>
  <c r="O61" i="82"/>
  <c r="W86" i="82"/>
  <c r="G116" i="82"/>
  <c r="O141" i="82"/>
  <c r="W166" i="82"/>
  <c r="G199" i="82"/>
  <c r="P640" i="82"/>
  <c r="O372" i="82"/>
  <c r="W477" i="82"/>
  <c r="T640" i="82"/>
  <c r="C224" i="82"/>
  <c r="S234" i="82"/>
  <c r="K249" i="82"/>
  <c r="C264" i="82"/>
  <c r="S274" i="82"/>
  <c r="K289" i="82"/>
  <c r="C304" i="82"/>
  <c r="S314" i="82"/>
  <c r="K332" i="82"/>
  <c r="C347" i="82"/>
  <c r="S357" i="82"/>
  <c r="K372" i="82"/>
  <c r="C387" i="82"/>
  <c r="S397" i="82"/>
  <c r="K412" i="82"/>
  <c r="C427" i="82"/>
  <c r="S437" i="82"/>
  <c r="K452" i="82"/>
  <c r="C467" i="82"/>
  <c r="S477" i="82"/>
  <c r="K495" i="82"/>
  <c r="C510" i="82"/>
  <c r="S520" i="82"/>
  <c r="K535" i="82"/>
  <c r="C550" i="82"/>
  <c r="S560" i="82"/>
  <c r="K575" i="82"/>
  <c r="C590" i="82"/>
  <c r="S600" i="82"/>
  <c r="K615" i="82"/>
  <c r="C630" i="82"/>
  <c r="D229" i="109"/>
  <c r="T239" i="109"/>
  <c r="L254" i="109"/>
  <c r="D269" i="109"/>
  <c r="T279" i="109"/>
  <c r="L294" i="109"/>
  <c r="D309" i="109"/>
  <c r="T319" i="109"/>
  <c r="D337" i="109"/>
  <c r="T347" i="109"/>
  <c r="L362" i="109"/>
  <c r="D377" i="109"/>
  <c r="T387" i="109"/>
  <c r="L402" i="109"/>
  <c r="D417" i="109"/>
  <c r="T427" i="109"/>
  <c r="L442" i="109"/>
  <c r="D457" i="109"/>
  <c r="T467" i="109"/>
  <c r="L482" i="109"/>
  <c r="D500" i="109"/>
  <c r="T510" i="109"/>
  <c r="L525" i="109"/>
  <c r="D540" i="109"/>
  <c r="T550" i="109"/>
  <c r="L565" i="109"/>
  <c r="D580" i="109"/>
  <c r="T590" i="109"/>
  <c r="L605" i="109"/>
  <c r="D620" i="109"/>
  <c r="T630" i="109"/>
  <c r="L654" i="109"/>
  <c r="D669" i="109"/>
  <c r="T679" i="109"/>
  <c r="L694" i="109"/>
  <c r="D709" i="109"/>
  <c r="T719" i="109"/>
  <c r="L734" i="109"/>
  <c r="D749" i="109"/>
  <c r="T759" i="109"/>
  <c r="L774" i="109"/>
  <c r="D789" i="109"/>
  <c r="T799" i="109"/>
  <c r="L820" i="109"/>
  <c r="D835" i="109"/>
  <c r="T845" i="109"/>
  <c r="L860" i="109"/>
  <c r="D875" i="109"/>
  <c r="T885" i="109"/>
  <c r="L900" i="109"/>
  <c r="D915" i="109"/>
  <c r="T925" i="109"/>
  <c r="L940" i="109"/>
  <c r="D955" i="109"/>
  <c r="T965" i="109"/>
  <c r="L26" i="108"/>
  <c r="L505" i="108"/>
  <c r="T610" i="108"/>
  <c r="L36" i="108"/>
  <c r="D51" i="108"/>
  <c r="T61" i="108"/>
  <c r="L76" i="108"/>
  <c r="D91" i="108"/>
  <c r="T101" i="108"/>
  <c r="L116" i="108"/>
  <c r="D131" i="108"/>
  <c r="T141" i="108"/>
  <c r="L156" i="108"/>
  <c r="D174" i="108"/>
  <c r="T184" i="108"/>
  <c r="L199" i="108"/>
  <c r="D214" i="108"/>
  <c r="T224" i="108"/>
  <c r="L239" i="108"/>
  <c r="D254" i="108"/>
  <c r="T264" i="108"/>
  <c r="L279" i="108"/>
  <c r="D294" i="108"/>
  <c r="T304" i="108"/>
  <c r="L319" i="108"/>
  <c r="D337" i="108"/>
  <c r="T347" i="108"/>
  <c r="L362" i="108"/>
  <c r="D377" i="108"/>
  <c r="T387" i="108"/>
  <c r="L402" i="108"/>
  <c r="D417" i="108"/>
  <c r="T427" i="108"/>
  <c r="L442" i="108"/>
  <c r="D457" i="108"/>
  <c r="T467" i="108"/>
  <c r="L500" i="108"/>
  <c r="T605" i="108"/>
  <c r="L495" i="108"/>
  <c r="T600" i="108"/>
  <c r="T472" i="108"/>
  <c r="D585" i="108"/>
  <c r="O264" i="82"/>
  <c r="D580" i="108"/>
  <c r="G224" i="82"/>
  <c r="T505" i="108"/>
  <c r="D615" i="108"/>
  <c r="T500" i="108"/>
  <c r="D610" i="108"/>
  <c r="C26" i="82"/>
  <c r="S36" i="82"/>
  <c r="K51" i="82"/>
  <c r="C66" i="82"/>
  <c r="S76" i="82"/>
  <c r="K91" i="82"/>
  <c r="C106" i="82"/>
  <c r="S116" i="82"/>
  <c r="K131" i="82"/>
  <c r="C146" i="82"/>
  <c r="S156" i="82"/>
  <c r="K174" i="82"/>
  <c r="C189" i="82"/>
  <c r="S199" i="82"/>
  <c r="G219" i="82"/>
  <c r="G214" i="82"/>
  <c r="O31" i="82"/>
  <c r="W56" i="82"/>
  <c r="G86" i="82"/>
  <c r="O111" i="82"/>
  <c r="W136" i="82"/>
  <c r="G166" i="82"/>
  <c r="O194" i="82"/>
  <c r="G239" i="82"/>
  <c r="O342" i="82"/>
  <c r="O382" i="82"/>
  <c r="W447" i="82"/>
  <c r="W490" i="82"/>
  <c r="O545" i="82"/>
  <c r="O585" i="82"/>
  <c r="W610" i="82"/>
  <c r="D640" i="82"/>
  <c r="K219" i="82"/>
  <c r="C234" i="82"/>
  <c r="S244" i="82"/>
  <c r="K259" i="82"/>
  <c r="C274" i="82"/>
  <c r="S284" i="82"/>
  <c r="K299" i="82"/>
  <c r="C314" i="82"/>
  <c r="S324" i="82"/>
  <c r="K342" i="82"/>
  <c r="C357" i="82"/>
  <c r="S367" i="82"/>
  <c r="K382" i="82"/>
  <c r="C397" i="82"/>
  <c r="S407" i="82"/>
  <c r="K422" i="82"/>
  <c r="C437" i="82"/>
  <c r="S447" i="82"/>
  <c r="K462" i="82"/>
  <c r="C477" i="82"/>
  <c r="S490" i="82"/>
  <c r="K505" i="82"/>
  <c r="C520" i="82"/>
  <c r="S530" i="82"/>
  <c r="K545" i="82"/>
  <c r="C560" i="82"/>
  <c r="S570" i="82"/>
  <c r="K585" i="82"/>
  <c r="C600" i="82"/>
  <c r="S610" i="82"/>
  <c r="K625" i="82"/>
  <c r="K21" i="82"/>
  <c r="C36" i="82"/>
  <c r="S46" i="82"/>
  <c r="K61" i="82"/>
  <c r="C76" i="82"/>
  <c r="S86" i="82"/>
  <c r="K101" i="82"/>
  <c r="C116" i="82"/>
  <c r="S126" i="82"/>
  <c r="K141" i="82"/>
  <c r="C156" i="82"/>
  <c r="S166" i="82"/>
  <c r="K184" i="82"/>
  <c r="C199" i="82"/>
  <c r="O229" i="82"/>
  <c r="G16" i="82"/>
  <c r="W26" i="82"/>
  <c r="O41" i="82"/>
  <c r="G56" i="82"/>
  <c r="W66" i="82"/>
  <c r="O81" i="82"/>
  <c r="G96" i="82"/>
  <c r="W106" i="82"/>
  <c r="O121" i="82"/>
  <c r="G136" i="82"/>
  <c r="W146" i="82"/>
  <c r="O161" i="82"/>
  <c r="G179" i="82"/>
  <c r="W189" i="82"/>
  <c r="O204" i="82"/>
  <c r="O219" i="82"/>
  <c r="O352" i="82"/>
  <c r="W457" i="82"/>
  <c r="W500" i="82"/>
  <c r="G530" i="82"/>
  <c r="S214" i="82"/>
  <c r="K229" i="82"/>
  <c r="C244" i="82"/>
  <c r="S254" i="82"/>
  <c r="K269" i="82"/>
  <c r="C284" i="82"/>
  <c r="S294" i="82"/>
  <c r="K309" i="82"/>
  <c r="C324" i="82"/>
  <c r="S337" i="82"/>
  <c r="K352" i="82"/>
  <c r="C367" i="82"/>
  <c r="S377" i="82"/>
  <c r="K392" i="82"/>
  <c r="C407" i="82"/>
  <c r="S417" i="82"/>
  <c r="K432" i="82"/>
  <c r="C447" i="82"/>
  <c r="S457" i="82"/>
  <c r="K472" i="82"/>
  <c r="C490" i="82"/>
  <c r="S500" i="82"/>
  <c r="K515" i="82"/>
  <c r="C530" i="82"/>
  <c r="S540" i="82"/>
  <c r="K555" i="82"/>
  <c r="C570" i="82"/>
  <c r="S580" i="82"/>
  <c r="K595" i="82"/>
  <c r="C610" i="82"/>
  <c r="S620" i="82"/>
  <c r="K635" i="82"/>
  <c r="K214" i="82"/>
  <c r="C229" i="82"/>
  <c r="S239" i="82"/>
  <c r="K254" i="82"/>
  <c r="C269" i="82"/>
  <c r="S279" i="82"/>
  <c r="K294" i="82"/>
  <c r="C309" i="82"/>
  <c r="S319" i="82"/>
  <c r="K337" i="82"/>
  <c r="C352" i="82"/>
  <c r="S362" i="82"/>
  <c r="K377" i="82"/>
  <c r="C392" i="82"/>
  <c r="S402" i="82"/>
  <c r="K417" i="82"/>
  <c r="C432" i="82"/>
  <c r="S442" i="82"/>
  <c r="K457" i="82"/>
  <c r="C472" i="82"/>
  <c r="S482" i="82"/>
  <c r="K500" i="82"/>
  <c r="C515" i="82"/>
  <c r="S525" i="82"/>
  <c r="K540" i="82"/>
  <c r="C555" i="82"/>
  <c r="S565" i="82"/>
  <c r="K580" i="82"/>
  <c r="C595" i="82"/>
  <c r="S605" i="82"/>
  <c r="K620" i="82"/>
  <c r="C635" i="82"/>
  <c r="J86" i="82"/>
  <c r="R121" i="82"/>
  <c r="B151" i="82"/>
  <c r="J179" i="82"/>
  <c r="B294" i="82"/>
  <c r="J387" i="82"/>
  <c r="R472" i="82"/>
  <c r="R477" i="82"/>
  <c r="J520" i="82"/>
  <c r="S56" i="109"/>
  <c r="K111" i="109"/>
  <c r="K224" i="109"/>
  <c r="C249" i="109"/>
  <c r="S249" i="109"/>
  <c r="S259" i="109"/>
  <c r="K264" i="109"/>
  <c r="K274" i="109"/>
  <c r="C279" i="109"/>
  <c r="S289" i="109"/>
  <c r="K304" i="109"/>
  <c r="K314" i="109"/>
  <c r="S357" i="109"/>
  <c r="C387" i="109"/>
  <c r="K427" i="109"/>
  <c r="K437" i="109"/>
  <c r="S462" i="109"/>
  <c r="K467" i="109"/>
  <c r="K477" i="109"/>
  <c r="C482" i="109"/>
  <c r="C495" i="109"/>
  <c r="C505" i="109"/>
  <c r="K520" i="109"/>
  <c r="S545" i="109"/>
  <c r="C550" i="109"/>
  <c r="S555" i="109"/>
  <c r="C565" i="109"/>
  <c r="K575" i="109"/>
  <c r="S600" i="109"/>
  <c r="K610" i="109"/>
  <c r="C630" i="109"/>
  <c r="C635" i="109"/>
  <c r="C659" i="109"/>
  <c r="K664" i="109"/>
  <c r="S709" i="109"/>
  <c r="C759" i="109"/>
  <c r="K764" i="109"/>
  <c r="C774" i="109"/>
  <c r="K779" i="109"/>
  <c r="C784" i="109"/>
  <c r="K784" i="109"/>
  <c r="C804" i="109"/>
  <c r="S815" i="109"/>
  <c r="C845" i="109"/>
  <c r="K855" i="109"/>
  <c r="K870" i="109"/>
  <c r="S895" i="109"/>
  <c r="C900" i="109"/>
  <c r="C940" i="109"/>
  <c r="C950" i="109"/>
  <c r="S950" i="109"/>
  <c r="C26" i="108"/>
  <c r="K101" i="108"/>
  <c r="C116" i="108"/>
  <c r="C156" i="108"/>
  <c r="S174" i="108"/>
  <c r="C184" i="108"/>
  <c r="K229" i="108"/>
  <c r="C427" i="108"/>
  <c r="K462" i="108"/>
  <c r="K630" i="108"/>
  <c r="C337" i="107"/>
  <c r="C462" i="107"/>
  <c r="S719" i="107"/>
  <c r="S884" i="107"/>
  <c r="K442" i="109"/>
  <c r="C457" i="109"/>
  <c r="C56" i="108"/>
  <c r="S121" i="108"/>
  <c r="S156" i="108"/>
  <c r="B352" i="82"/>
  <c r="J457" i="82"/>
  <c r="R565" i="82"/>
  <c r="J545" i="82"/>
  <c r="K417" i="109"/>
  <c r="S41" i="108"/>
  <c r="S141" i="108"/>
  <c r="B289" i="108"/>
  <c r="K21" i="107"/>
  <c r="C36" i="107"/>
  <c r="S46" i="107"/>
  <c r="K61" i="107"/>
  <c r="C76" i="107"/>
  <c r="S86" i="107"/>
  <c r="K101" i="107"/>
  <c r="C116" i="107"/>
  <c r="S126" i="107"/>
  <c r="K141" i="107"/>
  <c r="C156" i="107"/>
  <c r="S166" i="107"/>
  <c r="K184" i="107"/>
  <c r="C199" i="107"/>
  <c r="S209" i="107"/>
  <c r="K224" i="107"/>
  <c r="C239" i="107"/>
  <c r="S249" i="107"/>
  <c r="K264" i="107"/>
  <c r="C279" i="107"/>
  <c r="S289" i="107"/>
  <c r="K304" i="107"/>
  <c r="C319" i="107"/>
  <c r="S332" i="107"/>
  <c r="C664" i="109"/>
  <c r="J875" i="109"/>
  <c r="J422" i="108"/>
  <c r="B437" i="108"/>
  <c r="V219" i="82"/>
  <c r="N234" i="82"/>
  <c r="F249" i="82"/>
  <c r="V259" i="82"/>
  <c r="N274" i="82"/>
  <c r="F289" i="82"/>
  <c r="V299" i="82"/>
  <c r="N314" i="82"/>
  <c r="V324" i="82"/>
  <c r="N342" i="82"/>
  <c r="F357" i="82"/>
  <c r="C347" i="107"/>
  <c r="S357" i="107"/>
  <c r="C387" i="107"/>
  <c r="S397" i="107"/>
  <c r="C427" i="107"/>
  <c r="S437" i="107"/>
  <c r="K452" i="107"/>
  <c r="K372" i="107"/>
  <c r="S462" i="107"/>
  <c r="K477" i="107"/>
  <c r="C495" i="107"/>
  <c r="S505" i="107"/>
  <c r="K520" i="107"/>
  <c r="C535" i="107"/>
  <c r="S545" i="107"/>
  <c r="K560" i="107"/>
  <c r="C575" i="107"/>
  <c r="S585" i="107"/>
  <c r="K600" i="107"/>
  <c r="C615" i="107"/>
  <c r="S625" i="107"/>
  <c r="K640" i="107"/>
  <c r="C664" i="107"/>
  <c r="S674" i="107"/>
  <c r="K689" i="107"/>
  <c r="C704" i="107"/>
  <c r="S714" i="107"/>
  <c r="K151" i="108"/>
  <c r="C794" i="109"/>
  <c r="C635" i="108"/>
  <c r="R274" i="82"/>
  <c r="R585" i="82"/>
  <c r="F219" i="82"/>
  <c r="V229" i="82"/>
  <c r="N244" i="82"/>
  <c r="F259" i="82"/>
  <c r="V269" i="82"/>
  <c r="N284" i="82"/>
  <c r="F299" i="82"/>
  <c r="V309" i="82"/>
  <c r="F324" i="82"/>
  <c r="V337" i="82"/>
  <c r="K412" i="107"/>
  <c r="C729" i="107"/>
  <c r="S739" i="107"/>
  <c r="K754" i="107"/>
  <c r="C769" i="107"/>
  <c r="S779" i="107"/>
  <c r="K794" i="107"/>
  <c r="C814" i="107"/>
  <c r="S824" i="107"/>
  <c r="K839" i="107"/>
  <c r="C854" i="107"/>
  <c r="S864" i="107"/>
  <c r="K879" i="107"/>
  <c r="C161" i="108"/>
  <c r="C945" i="109"/>
  <c r="B357" i="82"/>
  <c r="J462" i="82"/>
  <c r="V214" i="82"/>
  <c r="N229" i="82"/>
  <c r="F244" i="82"/>
  <c r="V254" i="82"/>
  <c r="N269" i="82"/>
  <c r="F284" i="82"/>
  <c r="V294" i="82"/>
  <c r="N309" i="82"/>
  <c r="V319" i="82"/>
  <c r="N337" i="82"/>
  <c r="F352" i="82"/>
  <c r="V362" i="82"/>
  <c r="C472" i="109"/>
  <c r="S889" i="107"/>
  <c r="K904" i="107"/>
  <c r="C919" i="107"/>
  <c r="S929" i="107"/>
  <c r="K944" i="107"/>
  <c r="C959" i="107"/>
  <c r="S16" i="109"/>
  <c r="K31" i="109"/>
  <c r="C46" i="109"/>
  <c r="C71" i="109"/>
  <c r="S81" i="109"/>
  <c r="K96" i="109"/>
  <c r="C111" i="109"/>
  <c r="B610" i="107"/>
  <c r="B699" i="107"/>
  <c r="J116" i="108"/>
  <c r="S520" i="109"/>
  <c r="K729" i="109"/>
  <c r="K86" i="108"/>
  <c r="C21" i="107"/>
  <c r="S31" i="107"/>
  <c r="K46" i="107"/>
  <c r="C61" i="107"/>
  <c r="S71" i="107"/>
  <c r="K86" i="107"/>
  <c r="C101" i="107"/>
  <c r="S111" i="107"/>
  <c r="K126" i="107"/>
  <c r="C141" i="107"/>
  <c r="S151" i="107"/>
  <c r="K166" i="107"/>
  <c r="C184" i="107"/>
  <c r="S194" i="107"/>
  <c r="K209" i="107"/>
  <c r="C224" i="107"/>
  <c r="S234" i="107"/>
  <c r="K249" i="107"/>
  <c r="C264" i="107"/>
  <c r="S274" i="107"/>
  <c r="K289" i="107"/>
  <c r="C304" i="107"/>
  <c r="S314" i="107"/>
  <c r="K332" i="107"/>
  <c r="S342" i="107"/>
  <c r="K357" i="107"/>
  <c r="C372" i="107"/>
  <c r="S382" i="107"/>
  <c r="K397" i="107"/>
  <c r="C412" i="107"/>
  <c r="S422" i="107"/>
  <c r="K437" i="107"/>
  <c r="C452" i="107"/>
  <c r="K462" i="107"/>
  <c r="C477" i="107"/>
  <c r="S490" i="107"/>
  <c r="K505" i="107"/>
  <c r="C520" i="107"/>
  <c r="S530" i="107"/>
  <c r="K545" i="107"/>
  <c r="C560" i="107"/>
  <c r="S570" i="107"/>
  <c r="K585" i="107"/>
  <c r="C600" i="107"/>
  <c r="S610" i="107"/>
  <c r="K625" i="107"/>
  <c r="C640" i="107"/>
  <c r="S659" i="107"/>
  <c r="K674" i="107"/>
  <c r="C689" i="107"/>
  <c r="S699" i="107"/>
  <c r="K714" i="107"/>
  <c r="S724" i="107"/>
  <c r="K739" i="107"/>
  <c r="C754" i="107"/>
  <c r="S764" i="107"/>
  <c r="K779" i="107"/>
  <c r="C794" i="107"/>
  <c r="S804" i="107"/>
  <c r="K824" i="107"/>
  <c r="C839" i="107"/>
  <c r="S849" i="107"/>
  <c r="K864" i="107"/>
  <c r="C879" i="107"/>
  <c r="K889" i="107"/>
  <c r="C904" i="107"/>
  <c r="S914" i="107"/>
  <c r="K929" i="107"/>
  <c r="C944" i="107"/>
  <c r="S954" i="107"/>
  <c r="K16" i="109"/>
  <c r="C31" i="109"/>
  <c r="S41" i="109"/>
  <c r="K56" i="109"/>
  <c r="S66" i="109"/>
  <c r="K81" i="109"/>
  <c r="C96" i="109"/>
  <c r="S106" i="109"/>
  <c r="C121" i="109"/>
  <c r="S131" i="109"/>
  <c r="K146" i="109"/>
  <c r="C161" i="109"/>
  <c r="S174" i="109"/>
  <c r="K189" i="109"/>
  <c r="C204" i="109"/>
  <c r="S214" i="109"/>
  <c r="S146" i="108"/>
  <c r="C41" i="108"/>
  <c r="S101" i="108"/>
  <c r="K111" i="108"/>
  <c r="C121" i="108"/>
  <c r="K279" i="109"/>
  <c r="C560" i="109"/>
  <c r="K674" i="109"/>
  <c r="K804" i="109"/>
  <c r="R412" i="82"/>
  <c r="J26" i="82"/>
  <c r="R51" i="82"/>
  <c r="J66" i="82"/>
  <c r="R309" i="82"/>
  <c r="K640" i="82"/>
  <c r="R254" i="82"/>
  <c r="J515" i="82"/>
  <c r="S16" i="107"/>
  <c r="K31" i="107"/>
  <c r="C46" i="107"/>
  <c r="S56" i="107"/>
  <c r="K71" i="107"/>
  <c r="C86" i="107"/>
  <c r="S96" i="107"/>
  <c r="K111" i="107"/>
  <c r="C126" i="107"/>
  <c r="S136" i="107"/>
  <c r="K151" i="107"/>
  <c r="C166" i="107"/>
  <c r="S179" i="107"/>
  <c r="K194" i="107"/>
  <c r="C209" i="107"/>
  <c r="S219" i="107"/>
  <c r="K234" i="107"/>
  <c r="C249" i="107"/>
  <c r="S259" i="107"/>
  <c r="K274" i="107"/>
  <c r="C289" i="107"/>
  <c r="S299" i="107"/>
  <c r="K314" i="107"/>
  <c r="C332" i="107"/>
  <c r="K342" i="107"/>
  <c r="C357" i="107"/>
  <c r="S367" i="107"/>
  <c r="K382" i="107"/>
  <c r="C397" i="107"/>
  <c r="S407" i="107"/>
  <c r="K422" i="107"/>
  <c r="C437" i="107"/>
  <c r="S447" i="107"/>
  <c r="S472" i="107"/>
  <c r="K490" i="107"/>
  <c r="C505" i="107"/>
  <c r="S515" i="107"/>
  <c r="K530" i="107"/>
  <c r="C545" i="107"/>
  <c r="S555" i="107"/>
  <c r="K570" i="107"/>
  <c r="C585" i="107"/>
  <c r="S595" i="107"/>
  <c r="K610" i="107"/>
  <c r="C625" i="107"/>
  <c r="S635" i="107"/>
  <c r="K659" i="107"/>
  <c r="C674" i="107"/>
  <c r="S684" i="107"/>
  <c r="K699" i="107"/>
  <c r="C714" i="107"/>
  <c r="K724" i="107"/>
  <c r="C739" i="107"/>
  <c r="S749" i="107"/>
  <c r="K764" i="107"/>
  <c r="C779" i="107"/>
  <c r="S789" i="107"/>
  <c r="K804" i="107"/>
  <c r="C824" i="107"/>
  <c r="S834" i="107"/>
  <c r="K849" i="107"/>
  <c r="C864" i="107"/>
  <c r="S874" i="107"/>
  <c r="C889" i="107"/>
  <c r="S899" i="107"/>
  <c r="K914" i="107"/>
  <c r="C929" i="107"/>
  <c r="S939" i="107"/>
  <c r="K954" i="107"/>
  <c r="C16" i="109"/>
  <c r="S26" i="109"/>
  <c r="K41" i="109"/>
  <c r="C56" i="109"/>
  <c r="K66" i="109"/>
  <c r="C81" i="109"/>
  <c r="S91" i="109"/>
  <c r="K106" i="109"/>
  <c r="S116" i="109"/>
  <c r="K131" i="109"/>
  <c r="C146" i="109"/>
  <c r="S156" i="109"/>
  <c r="K174" i="109"/>
  <c r="C189" i="109"/>
  <c r="S199" i="109"/>
  <c r="K214" i="109"/>
  <c r="S106" i="108"/>
  <c r="S61" i="108"/>
  <c r="K71" i="108"/>
  <c r="K570" i="109"/>
  <c r="S684" i="109"/>
  <c r="K699" i="109"/>
  <c r="S820" i="109"/>
  <c r="K835" i="109"/>
  <c r="C955" i="109"/>
  <c r="S965" i="109"/>
  <c r="K174" i="108"/>
  <c r="J91" i="82"/>
  <c r="B106" i="82"/>
  <c r="R116" i="82"/>
  <c r="R515" i="82"/>
  <c r="J224" i="82"/>
  <c r="S674" i="109"/>
  <c r="S151" i="108"/>
  <c r="S111" i="108"/>
  <c r="K16" i="107"/>
  <c r="C31" i="107"/>
  <c r="S41" i="107"/>
  <c r="K56" i="107"/>
  <c r="C71" i="107"/>
  <c r="S81" i="107"/>
  <c r="K96" i="107"/>
  <c r="C111" i="107"/>
  <c r="S121" i="107"/>
  <c r="K136" i="107"/>
  <c r="C151" i="107"/>
  <c r="S161" i="107"/>
  <c r="K179" i="107"/>
  <c r="C194" i="107"/>
  <c r="S204" i="107"/>
  <c r="K219" i="107"/>
  <c r="C234" i="107"/>
  <c r="S244" i="107"/>
  <c r="K259" i="107"/>
  <c r="C274" i="107"/>
  <c r="S284" i="107"/>
  <c r="K299" i="107"/>
  <c r="C314" i="107"/>
  <c r="S324" i="107"/>
  <c r="C342" i="107"/>
  <c r="S352" i="107"/>
  <c r="K367" i="107"/>
  <c r="C382" i="107"/>
  <c r="S392" i="107"/>
  <c r="K407" i="107"/>
  <c r="C422" i="107"/>
  <c r="S432" i="107"/>
  <c r="K447" i="107"/>
  <c r="K472" i="107"/>
  <c r="C490" i="107"/>
  <c r="S500" i="107"/>
  <c r="K515" i="107"/>
  <c r="C530" i="107"/>
  <c r="S540" i="107"/>
  <c r="K555" i="107"/>
  <c r="C570" i="107"/>
  <c r="S580" i="107"/>
  <c r="K595" i="107"/>
  <c r="C610" i="107"/>
  <c r="S620" i="107"/>
  <c r="K635" i="107"/>
  <c r="C659" i="107"/>
  <c r="S669" i="107"/>
  <c r="K684" i="107"/>
  <c r="C699" i="107"/>
  <c r="S709" i="107"/>
  <c r="C724" i="107"/>
  <c r="S734" i="107"/>
  <c r="K749" i="107"/>
  <c r="C764" i="107"/>
  <c r="S774" i="107"/>
  <c r="K789" i="107"/>
  <c r="C804" i="107"/>
  <c r="S819" i="107"/>
  <c r="K834" i="107"/>
  <c r="C849" i="107"/>
  <c r="S859" i="107"/>
  <c r="K874" i="107"/>
  <c r="K899" i="107"/>
  <c r="C914" i="107"/>
  <c r="S924" i="107"/>
  <c r="K939" i="107"/>
  <c r="C954" i="107"/>
  <c r="S964" i="107"/>
  <c r="K26" i="109"/>
  <c r="C41" i="109"/>
  <c r="S51" i="109"/>
  <c r="C66" i="109"/>
  <c r="S76" i="109"/>
  <c r="K91" i="109"/>
  <c r="C106" i="109"/>
  <c r="K116" i="109"/>
  <c r="C131" i="109"/>
  <c r="S141" i="109"/>
  <c r="K156" i="109"/>
  <c r="C174" i="109"/>
  <c r="S184" i="109"/>
  <c r="K199" i="109"/>
  <c r="C214" i="109"/>
  <c r="B61" i="107"/>
  <c r="B550" i="107"/>
  <c r="B844" i="107"/>
  <c r="B964" i="107"/>
  <c r="C141" i="108"/>
  <c r="C101" i="108"/>
  <c r="S66" i="108"/>
  <c r="C61" i="108"/>
  <c r="C131" i="108"/>
  <c r="S136" i="108"/>
  <c r="K146" i="108"/>
  <c r="S234" i="109"/>
  <c r="C332" i="109"/>
  <c r="S342" i="109"/>
  <c r="K357" i="109"/>
  <c r="K490" i="109"/>
  <c r="S580" i="109"/>
  <c r="K595" i="109"/>
  <c r="K724" i="109"/>
  <c r="S845" i="109"/>
  <c r="C46" i="108"/>
  <c r="C111" i="108"/>
  <c r="R141" i="82"/>
  <c r="R347" i="82"/>
  <c r="B457" i="82"/>
  <c r="J565" i="82"/>
  <c r="B332" i="82"/>
  <c r="C16" i="107"/>
  <c r="S26" i="107"/>
  <c r="K41" i="107"/>
  <c r="C56" i="107"/>
  <c r="S66" i="107"/>
  <c r="K81" i="107"/>
  <c r="C96" i="107"/>
  <c r="S106" i="107"/>
  <c r="K121" i="107"/>
  <c r="C136" i="107"/>
  <c r="S146" i="107"/>
  <c r="K161" i="107"/>
  <c r="C179" i="107"/>
  <c r="S189" i="107"/>
  <c r="K204" i="107"/>
  <c r="C219" i="107"/>
  <c r="S229" i="107"/>
  <c r="K244" i="107"/>
  <c r="C259" i="107"/>
  <c r="S269" i="107"/>
  <c r="K284" i="107"/>
  <c r="C299" i="107"/>
  <c r="S309" i="107"/>
  <c r="K324" i="107"/>
  <c r="S337" i="107"/>
  <c r="K352" i="107"/>
  <c r="C367" i="107"/>
  <c r="S377" i="107"/>
  <c r="K392" i="107"/>
  <c r="C407" i="107"/>
  <c r="S417" i="107"/>
  <c r="K432" i="107"/>
  <c r="C447" i="107"/>
  <c r="S457" i="107"/>
  <c r="C472" i="107"/>
  <c r="S482" i="107"/>
  <c r="K500" i="107"/>
  <c r="C515" i="107"/>
  <c r="S525" i="107"/>
  <c r="K540" i="107"/>
  <c r="C555" i="107"/>
  <c r="S565" i="107"/>
  <c r="K580" i="107"/>
  <c r="C595" i="107"/>
  <c r="S605" i="107"/>
  <c r="K620" i="107"/>
  <c r="C635" i="107"/>
  <c r="S654" i="107"/>
  <c r="K669" i="107"/>
  <c r="C684" i="107"/>
  <c r="S694" i="107"/>
  <c r="K709" i="107"/>
  <c r="K734" i="107"/>
  <c r="C749" i="107"/>
  <c r="S759" i="107"/>
  <c r="K774" i="107"/>
  <c r="C789" i="107"/>
  <c r="S799" i="107"/>
  <c r="K819" i="107"/>
  <c r="C834" i="107"/>
  <c r="S844" i="107"/>
  <c r="K859" i="107"/>
  <c r="C874" i="107"/>
  <c r="C899" i="107"/>
  <c r="S909" i="107"/>
  <c r="K924" i="107"/>
  <c r="C939" i="107"/>
  <c r="S949" i="107"/>
  <c r="K964" i="107"/>
  <c r="C26" i="109"/>
  <c r="S36" i="109"/>
  <c r="K51" i="109"/>
  <c r="S61" i="109"/>
  <c r="K76" i="109"/>
  <c r="C91" i="109"/>
  <c r="S101" i="109"/>
  <c r="C116" i="109"/>
  <c r="S126" i="109"/>
  <c r="K141" i="109"/>
  <c r="C156" i="109"/>
  <c r="S166" i="109"/>
  <c r="K184" i="109"/>
  <c r="C199" i="109"/>
  <c r="S209" i="109"/>
  <c r="C136" i="108"/>
  <c r="K56" i="108"/>
  <c r="C91" i="108"/>
  <c r="S96" i="108"/>
  <c r="K106" i="108"/>
  <c r="S367" i="109"/>
  <c r="K382" i="109"/>
  <c r="S500" i="109"/>
  <c r="S605" i="109"/>
  <c r="S734" i="109"/>
  <c r="K749" i="109"/>
  <c r="C860" i="109"/>
  <c r="K184" i="108"/>
  <c r="C199" i="108"/>
  <c r="S209" i="108"/>
  <c r="K224" i="108"/>
  <c r="J347" i="82"/>
  <c r="K26" i="107"/>
  <c r="C41" i="107"/>
  <c r="S51" i="107"/>
  <c r="K66" i="107"/>
  <c r="C81" i="107"/>
  <c r="S91" i="107"/>
  <c r="K106" i="107"/>
  <c r="C121" i="107"/>
  <c r="S131" i="107"/>
  <c r="K146" i="107"/>
  <c r="C161" i="107"/>
  <c r="S174" i="107"/>
  <c r="K189" i="107"/>
  <c r="C204" i="107"/>
  <c r="S214" i="107"/>
  <c r="K229" i="107"/>
  <c r="C244" i="107"/>
  <c r="S254" i="107"/>
  <c r="K269" i="107"/>
  <c r="C284" i="107"/>
  <c r="S294" i="107"/>
  <c r="K309" i="107"/>
  <c r="C324" i="107"/>
  <c r="K337" i="107"/>
  <c r="C352" i="107"/>
  <c r="S362" i="107"/>
  <c r="K377" i="107"/>
  <c r="C392" i="107"/>
  <c r="S402" i="107"/>
  <c r="K417" i="107"/>
  <c r="C432" i="107"/>
  <c r="S442" i="107"/>
  <c r="K457" i="107"/>
  <c r="S467" i="107"/>
  <c r="K482" i="107"/>
  <c r="C500" i="107"/>
  <c r="S510" i="107"/>
  <c r="K525" i="107"/>
  <c r="C540" i="107"/>
  <c r="S550" i="107"/>
  <c r="K565" i="107"/>
  <c r="C580" i="107"/>
  <c r="S590" i="107"/>
  <c r="K605" i="107"/>
  <c r="C620" i="107"/>
  <c r="S630" i="107"/>
  <c r="K654" i="107"/>
  <c r="C669" i="107"/>
  <c r="S679" i="107"/>
  <c r="K694" i="107"/>
  <c r="C709" i="107"/>
  <c r="C734" i="107"/>
  <c r="S744" i="107"/>
  <c r="K759" i="107"/>
  <c r="C774" i="107"/>
  <c r="S784" i="107"/>
  <c r="K799" i="107"/>
  <c r="C819" i="107"/>
  <c r="S829" i="107"/>
  <c r="K844" i="107"/>
  <c r="C859" i="107"/>
  <c r="S869" i="107"/>
  <c r="K884" i="107"/>
  <c r="S894" i="107"/>
  <c r="K909" i="107"/>
  <c r="C924" i="107"/>
  <c r="S934" i="107"/>
  <c r="K949" i="107"/>
  <c r="C964" i="107"/>
  <c r="S21" i="109"/>
  <c r="K36" i="109"/>
  <c r="C51" i="109"/>
  <c r="K61" i="109"/>
  <c r="C76" i="109"/>
  <c r="S86" i="109"/>
  <c r="K101" i="109"/>
  <c r="S111" i="109"/>
  <c r="K126" i="109"/>
  <c r="C141" i="109"/>
  <c r="S151" i="109"/>
  <c r="K166" i="109"/>
  <c r="C184" i="109"/>
  <c r="S194" i="109"/>
  <c r="K209" i="109"/>
  <c r="S71" i="108"/>
  <c r="C36" i="108"/>
  <c r="C96" i="108"/>
  <c r="R535" i="82"/>
  <c r="S51" i="108"/>
  <c r="K156" i="108"/>
  <c r="C166" i="108"/>
  <c r="K66" i="108"/>
  <c r="K259" i="109"/>
  <c r="S392" i="109"/>
  <c r="K407" i="109"/>
  <c r="C515" i="109"/>
  <c r="C620" i="109"/>
  <c r="S759" i="109"/>
  <c r="C885" i="109"/>
  <c r="K21" i="108"/>
  <c r="S234" i="108"/>
  <c r="K249" i="108"/>
  <c r="C264" i="108"/>
  <c r="S274" i="108"/>
  <c r="K289" i="108"/>
  <c r="C304" i="108"/>
  <c r="S314" i="108"/>
  <c r="K332" i="108"/>
  <c r="C347" i="108"/>
  <c r="S357" i="108"/>
  <c r="K372" i="108"/>
  <c r="C387" i="108"/>
  <c r="S397" i="108"/>
  <c r="K412" i="108"/>
  <c r="K437" i="108"/>
  <c r="C452" i="108"/>
  <c r="J166" i="82"/>
  <c r="R337" i="82"/>
  <c r="C26" i="107"/>
  <c r="S36" i="107"/>
  <c r="K51" i="107"/>
  <c r="C66" i="107"/>
  <c r="S76" i="107"/>
  <c r="K91" i="107"/>
  <c r="C106" i="107"/>
  <c r="S116" i="107"/>
  <c r="K131" i="107"/>
  <c r="C146" i="107"/>
  <c r="S156" i="107"/>
  <c r="K174" i="107"/>
  <c r="C189" i="107"/>
  <c r="S199" i="107"/>
  <c r="K214" i="107"/>
  <c r="C229" i="107"/>
  <c r="S239" i="107"/>
  <c r="K254" i="107"/>
  <c r="C269" i="107"/>
  <c r="S279" i="107"/>
  <c r="K294" i="107"/>
  <c r="C309" i="107"/>
  <c r="S319" i="107"/>
  <c r="S347" i="107"/>
  <c r="K362" i="107"/>
  <c r="C377" i="107"/>
  <c r="S387" i="107"/>
  <c r="K402" i="107"/>
  <c r="C417" i="107"/>
  <c r="S427" i="107"/>
  <c r="K442" i="107"/>
  <c r="C457" i="107"/>
  <c r="K467" i="107"/>
  <c r="C482" i="107"/>
  <c r="S495" i="107"/>
  <c r="K510" i="107"/>
  <c r="C525" i="107"/>
  <c r="S535" i="107"/>
  <c r="K550" i="107"/>
  <c r="C565" i="107"/>
  <c r="S575" i="107"/>
  <c r="K590" i="107"/>
  <c r="C605" i="107"/>
  <c r="S615" i="107"/>
  <c r="K630" i="107"/>
  <c r="C654" i="107"/>
  <c r="S664" i="107"/>
  <c r="K679" i="107"/>
  <c r="C694" i="107"/>
  <c r="S704" i="107"/>
  <c r="K719" i="107"/>
  <c r="S729" i="107"/>
  <c r="K744" i="107"/>
  <c r="C759" i="107"/>
  <c r="S769" i="107"/>
  <c r="K784" i="107"/>
  <c r="C799" i="107"/>
  <c r="S814" i="107"/>
  <c r="K829" i="107"/>
  <c r="C844" i="107"/>
  <c r="S854" i="107"/>
  <c r="K869" i="107"/>
  <c r="C884" i="107"/>
  <c r="K894" i="107"/>
  <c r="C909" i="107"/>
  <c r="S919" i="107"/>
  <c r="K934" i="107"/>
  <c r="C949" i="107"/>
  <c r="S959" i="107"/>
  <c r="K21" i="109"/>
  <c r="C36" i="109"/>
  <c r="S46" i="109"/>
  <c r="C61" i="109"/>
  <c r="S71" i="109"/>
  <c r="K86" i="109"/>
  <c r="C101" i="109"/>
  <c r="C126" i="109"/>
  <c r="S136" i="109"/>
  <c r="K151" i="109"/>
  <c r="C166" i="109"/>
  <c r="S179" i="109"/>
  <c r="K194" i="109"/>
  <c r="C209" i="109"/>
  <c r="K161" i="108"/>
  <c r="C51" i="108"/>
  <c r="K116" i="108"/>
  <c r="C126" i="108"/>
  <c r="S131" i="108"/>
  <c r="S417" i="109"/>
  <c r="K630" i="109"/>
  <c r="S905" i="109"/>
  <c r="K920" i="109"/>
  <c r="R179" i="82"/>
  <c r="J194" i="82"/>
  <c r="B209" i="82"/>
  <c r="R234" i="82"/>
  <c r="B289" i="82"/>
  <c r="R540" i="82"/>
  <c r="J161" i="82"/>
  <c r="K930" i="109"/>
  <c r="K126" i="108"/>
  <c r="S21" i="107"/>
  <c r="K36" i="107"/>
  <c r="C51" i="107"/>
  <c r="S61" i="107"/>
  <c r="K76" i="107"/>
  <c r="C91" i="107"/>
  <c r="S101" i="107"/>
  <c r="K116" i="107"/>
  <c r="C131" i="107"/>
  <c r="S141" i="107"/>
  <c r="K156" i="107"/>
  <c r="C174" i="107"/>
  <c r="S184" i="107"/>
  <c r="K199" i="107"/>
  <c r="C214" i="107"/>
  <c r="S224" i="107"/>
  <c r="K239" i="107"/>
  <c r="C254" i="107"/>
  <c r="S264" i="107"/>
  <c r="K279" i="107"/>
  <c r="C294" i="107"/>
  <c r="S304" i="107"/>
  <c r="K319" i="107"/>
  <c r="K347" i="107"/>
  <c r="C362" i="107"/>
  <c r="S372" i="107"/>
  <c r="K387" i="107"/>
  <c r="C402" i="107"/>
  <c r="S412" i="107"/>
  <c r="K427" i="107"/>
  <c r="C442" i="107"/>
  <c r="S452" i="107"/>
  <c r="C467" i="107"/>
  <c r="S477" i="107"/>
  <c r="K495" i="107"/>
  <c r="C510" i="107"/>
  <c r="S520" i="107"/>
  <c r="K535" i="107"/>
  <c r="C550" i="107"/>
  <c r="S560" i="107"/>
  <c r="K575" i="107"/>
  <c r="C590" i="107"/>
  <c r="S600" i="107"/>
  <c r="K615" i="107"/>
  <c r="C630" i="107"/>
  <c r="S640" i="107"/>
  <c r="K664" i="107"/>
  <c r="C679" i="107"/>
  <c r="S689" i="107"/>
  <c r="K704" i="107"/>
  <c r="C719" i="107"/>
  <c r="K729" i="107"/>
  <c r="C744" i="107"/>
  <c r="S754" i="107"/>
  <c r="K769" i="107"/>
  <c r="C784" i="107"/>
  <c r="S794" i="107"/>
  <c r="K814" i="107"/>
  <c r="C829" i="107"/>
  <c r="S839" i="107"/>
  <c r="K854" i="107"/>
  <c r="C869" i="107"/>
  <c r="S879" i="107"/>
  <c r="C894" i="107"/>
  <c r="S904" i="107"/>
  <c r="K919" i="107"/>
  <c r="C934" i="107"/>
  <c r="S944" i="107"/>
  <c r="K959" i="107"/>
  <c r="C21" i="109"/>
  <c r="S31" i="109"/>
  <c r="K46" i="109"/>
  <c r="K71" i="109"/>
  <c r="C86" i="109"/>
  <c r="S96" i="109"/>
  <c r="S121" i="109"/>
  <c r="K136" i="109"/>
  <c r="C151" i="109"/>
  <c r="S161" i="109"/>
  <c r="K179" i="109"/>
  <c r="C194" i="109"/>
  <c r="S204" i="109"/>
  <c r="K219" i="109"/>
  <c r="K121" i="108"/>
  <c r="K46" i="108"/>
  <c r="K76" i="108"/>
  <c r="C86" i="108"/>
  <c r="K269" i="109"/>
  <c r="C432" i="109"/>
  <c r="C525" i="109"/>
  <c r="S535" i="109"/>
  <c r="S640" i="109"/>
  <c r="S930" i="109"/>
  <c r="J550" i="82"/>
  <c r="C490" i="108"/>
  <c r="S500" i="108"/>
  <c r="K515" i="108"/>
  <c r="C530" i="108"/>
  <c r="S540" i="108"/>
  <c r="K555" i="108"/>
  <c r="C570" i="108"/>
  <c r="S580" i="108"/>
  <c r="K595" i="108"/>
  <c r="C610" i="108"/>
  <c r="S620" i="108"/>
  <c r="R382" i="82"/>
  <c r="B495" i="82"/>
  <c r="J229" i="82"/>
  <c r="J427" i="82"/>
  <c r="C224" i="109"/>
  <c r="K234" i="109"/>
  <c r="C259" i="109"/>
  <c r="C269" i="109"/>
  <c r="C304" i="109"/>
  <c r="S324" i="109"/>
  <c r="K342" i="109"/>
  <c r="C357" i="109"/>
  <c r="K367" i="109"/>
  <c r="C382" i="109"/>
  <c r="K392" i="109"/>
  <c r="C407" i="109"/>
  <c r="S427" i="109"/>
  <c r="C442" i="109"/>
  <c r="S452" i="109"/>
  <c r="C467" i="109"/>
  <c r="C477" i="109"/>
  <c r="C490" i="109"/>
  <c r="K500" i="109"/>
  <c r="S510" i="109"/>
  <c r="K535" i="109"/>
  <c r="C570" i="109"/>
  <c r="K580" i="109"/>
  <c r="C595" i="109"/>
  <c r="K605" i="109"/>
  <c r="S615" i="109"/>
  <c r="K640" i="109"/>
  <c r="S659" i="109"/>
  <c r="C674" i="109"/>
  <c r="K684" i="109"/>
  <c r="C699" i="109"/>
  <c r="C724" i="109"/>
  <c r="K734" i="109"/>
  <c r="C749" i="109"/>
  <c r="K759" i="109"/>
  <c r="S769" i="109"/>
  <c r="S779" i="109"/>
  <c r="S789" i="109"/>
  <c r="K820" i="109"/>
  <c r="C835" i="109"/>
  <c r="K845" i="109"/>
  <c r="S855" i="109"/>
  <c r="S880" i="109"/>
  <c r="K895" i="109"/>
  <c r="K905" i="109"/>
  <c r="C920" i="109"/>
  <c r="S940" i="109"/>
  <c r="K965" i="109"/>
  <c r="K51" i="108"/>
  <c r="S81" i="108"/>
  <c r="S116" i="108"/>
  <c r="J304" i="82"/>
  <c r="C174" i="108"/>
  <c r="S194" i="108"/>
  <c r="K209" i="108"/>
  <c r="C224" i="108"/>
  <c r="K234" i="108"/>
  <c r="C249" i="108"/>
  <c r="S259" i="108"/>
  <c r="K274" i="108"/>
  <c r="C289" i="108"/>
  <c r="S299" i="108"/>
  <c r="K314" i="108"/>
  <c r="C332" i="108"/>
  <c r="S342" i="108"/>
  <c r="K357" i="108"/>
  <c r="C372" i="108"/>
  <c r="S382" i="108"/>
  <c r="K397" i="108"/>
  <c r="C412" i="108"/>
  <c r="S422" i="108"/>
  <c r="C437" i="108"/>
  <c r="S447" i="108"/>
  <c r="R372" i="82"/>
  <c r="S482" i="108"/>
  <c r="K500" i="108"/>
  <c r="C515" i="108"/>
  <c r="S525" i="108"/>
  <c r="K540" i="108"/>
  <c r="C555" i="108"/>
  <c r="S565" i="108"/>
  <c r="K580" i="108"/>
  <c r="C595" i="108"/>
  <c r="S605" i="108"/>
  <c r="K620" i="108"/>
  <c r="S630" i="108"/>
  <c r="B229" i="82"/>
  <c r="J264" i="82"/>
  <c r="J372" i="82"/>
  <c r="J575" i="82"/>
  <c r="B26" i="82"/>
  <c r="R36" i="82"/>
  <c r="J51" i="82"/>
  <c r="B66" i="82"/>
  <c r="R76" i="82"/>
  <c r="B91" i="82"/>
  <c r="R101" i="82"/>
  <c r="J116" i="82"/>
  <c r="R126" i="82"/>
  <c r="J141" i="82"/>
  <c r="R151" i="82"/>
  <c r="B166" i="82"/>
  <c r="R204" i="82"/>
  <c r="J274" i="82"/>
  <c r="B372" i="82"/>
  <c r="J477" i="82"/>
  <c r="B575" i="82"/>
  <c r="J342" i="82"/>
  <c r="R447" i="82"/>
  <c r="J239" i="82"/>
  <c r="J407" i="82"/>
  <c r="J610" i="82"/>
  <c r="B249" i="82"/>
  <c r="J432" i="82"/>
  <c r="J635" i="82"/>
  <c r="J337" i="82"/>
  <c r="R442" i="82"/>
  <c r="B555" i="82"/>
  <c r="J442" i="82"/>
  <c r="R550" i="82"/>
  <c r="C640" i="82"/>
  <c r="S219" i="109"/>
  <c r="C234" i="109"/>
  <c r="S244" i="109"/>
  <c r="S254" i="109"/>
  <c r="S264" i="109"/>
  <c r="K289" i="109"/>
  <c r="S299" i="109"/>
  <c r="C314" i="109"/>
  <c r="K324" i="109"/>
  <c r="C342" i="109"/>
  <c r="S352" i="109"/>
  <c r="C367" i="109"/>
  <c r="S377" i="109"/>
  <c r="C392" i="109"/>
  <c r="S402" i="109"/>
  <c r="S437" i="109"/>
  <c r="K452" i="109"/>
  <c r="S472" i="109"/>
  <c r="S482" i="109"/>
  <c r="C500" i="109"/>
  <c r="K510" i="109"/>
  <c r="C535" i="109"/>
  <c r="S565" i="109"/>
  <c r="C580" i="109"/>
  <c r="S590" i="109"/>
  <c r="C605" i="109"/>
  <c r="K615" i="109"/>
  <c r="C640" i="109"/>
  <c r="K659" i="109"/>
  <c r="S669" i="109"/>
  <c r="C684" i="109"/>
  <c r="S694" i="109"/>
  <c r="K709" i="109"/>
  <c r="S719" i="109"/>
  <c r="C734" i="109"/>
  <c r="S744" i="109"/>
  <c r="K769" i="109"/>
  <c r="K789" i="109"/>
  <c r="C820" i="109"/>
  <c r="S830" i="109"/>
  <c r="C870" i="109"/>
  <c r="K880" i="109"/>
  <c r="C895" i="109"/>
  <c r="C905" i="109"/>
  <c r="S915" i="109"/>
  <c r="K940" i="109"/>
  <c r="C965" i="109"/>
  <c r="S21" i="108"/>
  <c r="S86" i="108"/>
  <c r="K141" i="108"/>
  <c r="S46" i="108"/>
  <c r="C151" i="108"/>
  <c r="S76" i="108"/>
  <c r="S166" i="108"/>
  <c r="K194" i="108"/>
  <c r="C209" i="108"/>
  <c r="S219" i="108"/>
  <c r="C234" i="108"/>
  <c r="S244" i="108"/>
  <c r="K259" i="108"/>
  <c r="C274" i="108"/>
  <c r="S284" i="108"/>
  <c r="K299" i="108"/>
  <c r="C314" i="108"/>
  <c r="S324" i="108"/>
  <c r="K342" i="108"/>
  <c r="C357" i="108"/>
  <c r="S367" i="108"/>
  <c r="K382" i="108"/>
  <c r="C397" i="108"/>
  <c r="S407" i="108"/>
  <c r="K422" i="108"/>
  <c r="S432" i="108"/>
  <c r="K447" i="108"/>
  <c r="C462" i="108"/>
  <c r="K472" i="108"/>
  <c r="B234" i="82"/>
  <c r="R575" i="82"/>
  <c r="J219" i="82"/>
  <c r="R332" i="82"/>
  <c r="K482" i="108"/>
  <c r="C500" i="108"/>
  <c r="S510" i="108"/>
  <c r="K525" i="108"/>
  <c r="C540" i="108"/>
  <c r="S550" i="108"/>
  <c r="K565" i="108"/>
  <c r="C580" i="108"/>
  <c r="S590" i="108"/>
  <c r="K605" i="108"/>
  <c r="C620" i="108"/>
  <c r="R357" i="82"/>
  <c r="R560" i="82"/>
  <c r="R21" i="82"/>
  <c r="J36" i="82"/>
  <c r="B51" i="82"/>
  <c r="R61" i="82"/>
  <c r="J76" i="82"/>
  <c r="R86" i="82"/>
  <c r="J101" i="82"/>
  <c r="J126" i="82"/>
  <c r="J151" i="82"/>
  <c r="R161" i="82"/>
  <c r="R189" i="82"/>
  <c r="J204" i="82"/>
  <c r="J357" i="82"/>
  <c r="R462" i="82"/>
  <c r="J560" i="82"/>
  <c r="R324" i="82"/>
  <c r="B437" i="82"/>
  <c r="J284" i="82"/>
  <c r="R392" i="82"/>
  <c r="J490" i="82"/>
  <c r="R595" i="82"/>
  <c r="J309" i="82"/>
  <c r="R417" i="82"/>
  <c r="R620" i="82"/>
  <c r="R319" i="82"/>
  <c r="B432" i="82"/>
  <c r="J540" i="82"/>
  <c r="R249" i="82"/>
  <c r="J319" i="82"/>
  <c r="R427" i="82"/>
  <c r="S635" i="82"/>
  <c r="R244" i="82"/>
  <c r="S229" i="109"/>
  <c r="K244" i="109"/>
  <c r="K254" i="109"/>
  <c r="S274" i="109"/>
  <c r="C289" i="109"/>
  <c r="K299" i="109"/>
  <c r="S309" i="109"/>
  <c r="C324" i="109"/>
  <c r="S337" i="109"/>
  <c r="K352" i="109"/>
  <c r="S362" i="109"/>
  <c r="K377" i="109"/>
  <c r="S387" i="109"/>
  <c r="K402" i="109"/>
  <c r="C417" i="109"/>
  <c r="C452" i="109"/>
  <c r="K472" i="109"/>
  <c r="K482" i="109"/>
  <c r="S495" i="109"/>
  <c r="C510" i="109"/>
  <c r="S530" i="109"/>
  <c r="K545" i="109"/>
  <c r="K555" i="109"/>
  <c r="K565" i="109"/>
  <c r="S575" i="109"/>
  <c r="K590" i="109"/>
  <c r="C615" i="109"/>
  <c r="S625" i="109"/>
  <c r="S635" i="109"/>
  <c r="K669" i="109"/>
  <c r="S679" i="109"/>
  <c r="K694" i="109"/>
  <c r="C709" i="109"/>
  <c r="K719" i="109"/>
  <c r="S729" i="109"/>
  <c r="K744" i="109"/>
  <c r="C769" i="109"/>
  <c r="C789" i="109"/>
  <c r="S799" i="109"/>
  <c r="K830" i="109"/>
  <c r="S865" i="109"/>
  <c r="C880" i="109"/>
  <c r="S890" i="109"/>
  <c r="S900" i="109"/>
  <c r="K915" i="109"/>
  <c r="C930" i="109"/>
  <c r="K950" i="109"/>
  <c r="S960" i="109"/>
  <c r="C146" i="108"/>
  <c r="K166" i="108"/>
  <c r="S179" i="108"/>
  <c r="C194" i="108"/>
  <c r="S204" i="108"/>
  <c r="K219" i="108"/>
  <c r="S229" i="108"/>
  <c r="K244" i="108"/>
  <c r="C259" i="108"/>
  <c r="S269" i="108"/>
  <c r="K284" i="108"/>
  <c r="C299" i="108"/>
  <c r="S309" i="108"/>
  <c r="K324" i="108"/>
  <c r="C342" i="108"/>
  <c r="S352" i="108"/>
  <c r="K367" i="108"/>
  <c r="C382" i="108"/>
  <c r="S392" i="108"/>
  <c r="K407" i="108"/>
  <c r="C422" i="108"/>
  <c r="K432" i="108"/>
  <c r="C447" i="108"/>
  <c r="S457" i="108"/>
  <c r="C472" i="108"/>
  <c r="J467" i="82"/>
  <c r="C482" i="108"/>
  <c r="S495" i="108"/>
  <c r="K510" i="108"/>
  <c r="C525" i="108"/>
  <c r="S535" i="108"/>
  <c r="K550" i="108"/>
  <c r="C565" i="108"/>
  <c r="S575" i="108"/>
  <c r="K590" i="108"/>
  <c r="C605" i="108"/>
  <c r="S615" i="108"/>
  <c r="S640" i="108"/>
  <c r="J254" i="82"/>
  <c r="J452" i="82"/>
  <c r="J21" i="82"/>
  <c r="R46" i="82"/>
  <c r="J61" i="82"/>
  <c r="R111" i="82"/>
  <c r="B126" i="82"/>
  <c r="R136" i="82"/>
  <c r="B179" i="82"/>
  <c r="J189" i="82"/>
  <c r="R342" i="82"/>
  <c r="B452" i="82"/>
  <c r="R545" i="82"/>
  <c r="J244" i="82"/>
  <c r="J422" i="82"/>
  <c r="R530" i="82"/>
  <c r="J625" i="82"/>
  <c r="R269" i="82"/>
  <c r="R294" i="82"/>
  <c r="R214" i="82"/>
  <c r="B309" i="82"/>
  <c r="J417" i="82"/>
  <c r="R525" i="82"/>
  <c r="B635" i="82"/>
  <c r="R304" i="82"/>
  <c r="J525" i="82"/>
  <c r="R630" i="82"/>
  <c r="B269" i="107"/>
  <c r="K36" i="108"/>
  <c r="S91" i="108"/>
  <c r="K229" i="109"/>
  <c r="C244" i="109"/>
  <c r="C254" i="109"/>
  <c r="S284" i="109"/>
  <c r="C299" i="109"/>
  <c r="K309" i="109"/>
  <c r="S319" i="109"/>
  <c r="K337" i="109"/>
  <c r="C352" i="109"/>
  <c r="K362" i="109"/>
  <c r="C377" i="109"/>
  <c r="K387" i="109"/>
  <c r="C402" i="109"/>
  <c r="S412" i="109"/>
  <c r="C427" i="109"/>
  <c r="S447" i="109"/>
  <c r="K462" i="109"/>
  <c r="K495" i="109"/>
  <c r="S505" i="109"/>
  <c r="K530" i="109"/>
  <c r="C545" i="109"/>
  <c r="C555" i="109"/>
  <c r="C590" i="109"/>
  <c r="S610" i="109"/>
  <c r="K625" i="109"/>
  <c r="K635" i="109"/>
  <c r="C669" i="109"/>
  <c r="K679" i="109"/>
  <c r="C694" i="109"/>
  <c r="S704" i="109"/>
  <c r="C719" i="109"/>
  <c r="C744" i="109"/>
  <c r="S754" i="109"/>
  <c r="S764" i="109"/>
  <c r="C779" i="109"/>
  <c r="S784" i="109"/>
  <c r="K799" i="109"/>
  <c r="C830" i="109"/>
  <c r="S840" i="109"/>
  <c r="C855" i="109"/>
  <c r="K865" i="109"/>
  <c r="S875" i="109"/>
  <c r="K890" i="109"/>
  <c r="K900" i="109"/>
  <c r="C915" i="109"/>
  <c r="S925" i="109"/>
  <c r="K960" i="109"/>
  <c r="C21" i="108"/>
  <c r="K31" i="108"/>
  <c r="K41" i="108"/>
  <c r="C71" i="108"/>
  <c r="C106" i="108"/>
  <c r="R615" i="82"/>
  <c r="K179" i="108"/>
  <c r="S189" i="108"/>
  <c r="K204" i="108"/>
  <c r="C219" i="108"/>
  <c r="C244" i="108"/>
  <c r="S254" i="108"/>
  <c r="K269" i="108"/>
  <c r="C284" i="108"/>
  <c r="S294" i="108"/>
  <c r="K309" i="108"/>
  <c r="C324" i="108"/>
  <c r="S337" i="108"/>
  <c r="K352" i="108"/>
  <c r="C367" i="108"/>
  <c r="S377" i="108"/>
  <c r="K392" i="108"/>
  <c r="C407" i="108"/>
  <c r="S417" i="108"/>
  <c r="C432" i="108"/>
  <c r="S442" i="108"/>
  <c r="K457" i="108"/>
  <c r="S467" i="108"/>
  <c r="S477" i="108"/>
  <c r="K495" i="108"/>
  <c r="C510" i="108"/>
  <c r="S520" i="108"/>
  <c r="K535" i="108"/>
  <c r="C550" i="108"/>
  <c r="S560" i="108"/>
  <c r="K575" i="108"/>
  <c r="C590" i="108"/>
  <c r="S600" i="108"/>
  <c r="K615" i="108"/>
  <c r="C630" i="108"/>
  <c r="K640" i="108"/>
  <c r="J332" i="82"/>
  <c r="R437" i="82"/>
  <c r="J535" i="82"/>
  <c r="R31" i="82"/>
  <c r="J46" i="82"/>
  <c r="R71" i="82"/>
  <c r="R96" i="82"/>
  <c r="J111" i="82"/>
  <c r="J136" i="82"/>
  <c r="R174" i="82"/>
  <c r="B189" i="82"/>
  <c r="R199" i="82"/>
  <c r="J437" i="82"/>
  <c r="B535" i="82"/>
  <c r="J299" i="82"/>
  <c r="R407" i="82"/>
  <c r="R610" i="82"/>
  <c r="R224" i="82"/>
  <c r="J367" i="82"/>
  <c r="J570" i="82"/>
  <c r="J234" i="82"/>
  <c r="J392" i="82"/>
  <c r="R500" i="82"/>
  <c r="J595" i="82"/>
  <c r="J294" i="82"/>
  <c r="R402" i="82"/>
  <c r="B515" i="82"/>
  <c r="J620" i="82"/>
  <c r="J402" i="82"/>
  <c r="R510" i="82"/>
  <c r="B620" i="82"/>
  <c r="C229" i="109"/>
  <c r="S239" i="109"/>
  <c r="C264" i="109"/>
  <c r="K284" i="109"/>
  <c r="S294" i="109"/>
  <c r="C309" i="109"/>
  <c r="K319" i="109"/>
  <c r="C337" i="109"/>
  <c r="S347" i="109"/>
  <c r="C362" i="109"/>
  <c r="S372" i="109"/>
  <c r="S397" i="109"/>
  <c r="K412" i="109"/>
  <c r="S422" i="109"/>
  <c r="C437" i="109"/>
  <c r="K447" i="109"/>
  <c r="C462" i="109"/>
  <c r="K505" i="109"/>
  <c r="C520" i="109"/>
  <c r="C530" i="109"/>
  <c r="S540" i="109"/>
  <c r="S550" i="109"/>
  <c r="S585" i="109"/>
  <c r="K600" i="109"/>
  <c r="C625" i="109"/>
  <c r="S654" i="109"/>
  <c r="S664" i="109"/>
  <c r="C679" i="109"/>
  <c r="S689" i="109"/>
  <c r="K704" i="109"/>
  <c r="S714" i="109"/>
  <c r="S739" i="109"/>
  <c r="K754" i="109"/>
  <c r="S774" i="109"/>
  <c r="C799" i="109"/>
  <c r="K815" i="109"/>
  <c r="S825" i="109"/>
  <c r="K840" i="109"/>
  <c r="S850" i="109"/>
  <c r="C865" i="109"/>
  <c r="K875" i="109"/>
  <c r="C890" i="109"/>
  <c r="S910" i="109"/>
  <c r="K925" i="109"/>
  <c r="S935" i="109"/>
  <c r="C960" i="109"/>
  <c r="S16" i="108"/>
  <c r="C31" i="108"/>
  <c r="C76" i="108"/>
  <c r="K136" i="108"/>
  <c r="S36" i="108"/>
  <c r="C66" i="108"/>
  <c r="J510" i="82"/>
  <c r="C179" i="108"/>
  <c r="K189" i="108"/>
  <c r="C204" i="108"/>
  <c r="S214" i="108"/>
  <c r="S239" i="108"/>
  <c r="K254" i="108"/>
  <c r="C269" i="108"/>
  <c r="S279" i="108"/>
  <c r="K294" i="108"/>
  <c r="C309" i="108"/>
  <c r="S319" i="108"/>
  <c r="K337" i="108"/>
  <c r="C352" i="108"/>
  <c r="S362" i="108"/>
  <c r="K377" i="108"/>
  <c r="C392" i="108"/>
  <c r="S402" i="108"/>
  <c r="K417" i="108"/>
  <c r="S427" i="108"/>
  <c r="K442" i="108"/>
  <c r="C457" i="108"/>
  <c r="K467" i="108"/>
  <c r="J259" i="82"/>
  <c r="K477" i="108"/>
  <c r="C495" i="108"/>
  <c r="S505" i="108"/>
  <c r="K520" i="108"/>
  <c r="C535" i="108"/>
  <c r="S545" i="108"/>
  <c r="K560" i="108"/>
  <c r="C575" i="108"/>
  <c r="S585" i="108"/>
  <c r="K600" i="108"/>
  <c r="C615" i="108"/>
  <c r="S625" i="108"/>
  <c r="C640" i="108"/>
  <c r="R314" i="82"/>
  <c r="R520" i="82"/>
  <c r="R16" i="82"/>
  <c r="J31" i="82"/>
  <c r="B46" i="82"/>
  <c r="R56" i="82"/>
  <c r="J71" i="82"/>
  <c r="B86" i="82"/>
  <c r="J96" i="82"/>
  <c r="R146" i="82"/>
  <c r="B161" i="82"/>
  <c r="J174" i="82"/>
  <c r="R184" i="82"/>
  <c r="J199" i="82"/>
  <c r="J214" i="82"/>
  <c r="J249" i="82"/>
  <c r="R422" i="82"/>
  <c r="R625" i="82"/>
  <c r="R284" i="82"/>
  <c r="B397" i="82"/>
  <c r="J505" i="82"/>
  <c r="R352" i="82"/>
  <c r="B462" i="82"/>
  <c r="R555" i="82"/>
  <c r="J269" i="82"/>
  <c r="R377" i="82"/>
  <c r="R580" i="82"/>
  <c r="R279" i="82"/>
  <c r="B392" i="82"/>
  <c r="J500" i="82"/>
  <c r="R605" i="82"/>
  <c r="R387" i="82"/>
  <c r="B500" i="82"/>
  <c r="J605" i="82"/>
  <c r="S224" i="109"/>
  <c r="K239" i="109"/>
  <c r="C274" i="109"/>
  <c r="C284" i="109"/>
  <c r="K294" i="109"/>
  <c r="S304" i="109"/>
  <c r="C319" i="109"/>
  <c r="S332" i="109"/>
  <c r="K347" i="109"/>
  <c r="K372" i="109"/>
  <c r="K397" i="109"/>
  <c r="C412" i="109"/>
  <c r="K422" i="109"/>
  <c r="S432" i="109"/>
  <c r="C447" i="109"/>
  <c r="S457" i="109"/>
  <c r="S467" i="109"/>
  <c r="S477" i="109"/>
  <c r="S515" i="109"/>
  <c r="S525" i="109"/>
  <c r="K540" i="109"/>
  <c r="K550" i="109"/>
  <c r="S560" i="109"/>
  <c r="C575" i="109"/>
  <c r="K585" i="109"/>
  <c r="C600" i="109"/>
  <c r="S620" i="109"/>
  <c r="K654" i="109"/>
  <c r="K689" i="109"/>
  <c r="C704" i="109"/>
  <c r="K714" i="109"/>
  <c r="C729" i="109"/>
  <c r="K739" i="109"/>
  <c r="C754" i="109"/>
  <c r="K774" i="109"/>
  <c r="S794" i="109"/>
  <c r="C815" i="109"/>
  <c r="K825" i="109"/>
  <c r="C840" i="109"/>
  <c r="K850" i="109"/>
  <c r="S860" i="109"/>
  <c r="C875" i="109"/>
  <c r="S885" i="109"/>
  <c r="K910" i="109"/>
  <c r="C925" i="109"/>
  <c r="K935" i="109"/>
  <c r="S945" i="109"/>
  <c r="S955" i="109"/>
  <c r="K16" i="108"/>
  <c r="S26" i="108"/>
  <c r="S126" i="108"/>
  <c r="K61" i="108"/>
  <c r="K96" i="108"/>
  <c r="K131" i="108"/>
  <c r="J630" i="82"/>
  <c r="C189" i="108"/>
  <c r="S199" i="108"/>
  <c r="K214" i="108"/>
  <c r="C229" i="108"/>
  <c r="K239" i="108"/>
  <c r="C254" i="108"/>
  <c r="S264" i="108"/>
  <c r="K279" i="108"/>
  <c r="C294" i="108"/>
  <c r="S304" i="108"/>
  <c r="K319" i="108"/>
  <c r="C337" i="108"/>
  <c r="S347" i="108"/>
  <c r="K362" i="108"/>
  <c r="C377" i="108"/>
  <c r="S387" i="108"/>
  <c r="K402" i="108"/>
  <c r="C417" i="108"/>
  <c r="K427" i="108"/>
  <c r="C442" i="108"/>
  <c r="S452" i="108"/>
  <c r="C467" i="108"/>
  <c r="R495" i="82"/>
  <c r="C477" i="108"/>
  <c r="S490" i="108"/>
  <c r="K505" i="108"/>
  <c r="C520" i="108"/>
  <c r="S530" i="108"/>
  <c r="K545" i="108"/>
  <c r="C560" i="108"/>
  <c r="S570" i="108"/>
  <c r="K585" i="108"/>
  <c r="C600" i="108"/>
  <c r="S610" i="108"/>
  <c r="K625" i="108"/>
  <c r="S635" i="108"/>
  <c r="R239" i="82"/>
  <c r="J412" i="82"/>
  <c r="J615" i="82"/>
  <c r="J16" i="82"/>
  <c r="R41" i="82"/>
  <c r="J56" i="82"/>
  <c r="R81" i="82"/>
  <c r="R106" i="82"/>
  <c r="J121" i="82"/>
  <c r="R131" i="82"/>
  <c r="J146" i="82"/>
  <c r="R156" i="82"/>
  <c r="J184" i="82"/>
  <c r="R209" i="82"/>
  <c r="J314" i="82"/>
  <c r="B412" i="82"/>
  <c r="B615" i="82"/>
  <c r="R229" i="82"/>
  <c r="J382" i="82"/>
  <c r="R490" i="82"/>
  <c r="J585" i="82"/>
  <c r="J447" i="82"/>
  <c r="R259" i="82"/>
  <c r="J472" i="82"/>
  <c r="B269" i="82"/>
  <c r="J377" i="82"/>
  <c r="R482" i="82"/>
  <c r="B595" i="82"/>
  <c r="J279" i="82"/>
  <c r="J482" i="82"/>
  <c r="R590" i="82"/>
  <c r="B570" i="82"/>
  <c r="B490" i="82"/>
  <c r="L284" i="82"/>
  <c r="L309" i="82"/>
  <c r="T324" i="82"/>
  <c r="L382" i="82"/>
  <c r="D387" i="82"/>
  <c r="D442" i="82"/>
  <c r="L447" i="82"/>
  <c r="L505" i="82"/>
  <c r="L545" i="82"/>
  <c r="T580" i="82"/>
  <c r="D605" i="82"/>
  <c r="L610" i="82"/>
  <c r="T620" i="82"/>
  <c r="C81" i="108"/>
  <c r="C239" i="109"/>
  <c r="K249" i="109"/>
  <c r="S269" i="109"/>
  <c r="S279" i="109"/>
  <c r="C294" i="109"/>
  <c r="S314" i="109"/>
  <c r="K332" i="109"/>
  <c r="C347" i="109"/>
  <c r="C372" i="109"/>
  <c r="S382" i="109"/>
  <c r="C397" i="109"/>
  <c r="S407" i="109"/>
  <c r="C422" i="109"/>
  <c r="K432" i="109"/>
  <c r="S442" i="109"/>
  <c r="K457" i="109"/>
  <c r="S490" i="109"/>
  <c r="K515" i="109"/>
  <c r="K525" i="109"/>
  <c r="C540" i="109"/>
  <c r="K560" i="109"/>
  <c r="S570" i="109"/>
  <c r="C585" i="109"/>
  <c r="S595" i="109"/>
  <c r="C610" i="109"/>
  <c r="K620" i="109"/>
  <c r="S630" i="109"/>
  <c r="C654" i="109"/>
  <c r="C689" i="109"/>
  <c r="S699" i="109"/>
  <c r="C714" i="109"/>
  <c r="S724" i="109"/>
  <c r="C739" i="109"/>
  <c r="S749" i="109"/>
  <c r="C764" i="109"/>
  <c r="K794" i="109"/>
  <c r="S804" i="109"/>
  <c r="C825" i="109"/>
  <c r="S835" i="109"/>
  <c r="C850" i="109"/>
  <c r="K860" i="109"/>
  <c r="S870" i="109"/>
  <c r="K885" i="109"/>
  <c r="C910" i="109"/>
  <c r="S920" i="109"/>
  <c r="C935" i="109"/>
  <c r="K945" i="109"/>
  <c r="K955" i="109"/>
  <c r="C16" i="108"/>
  <c r="K26" i="108"/>
  <c r="S31" i="108"/>
  <c r="S56" i="108"/>
  <c r="S161" i="108"/>
  <c r="K91" i="108"/>
  <c r="R289" i="82"/>
  <c r="S184" i="108"/>
  <c r="K199" i="108"/>
  <c r="C214" i="108"/>
  <c r="S224" i="108"/>
  <c r="C239" i="108"/>
  <c r="S249" i="108"/>
  <c r="K264" i="108"/>
  <c r="C279" i="108"/>
  <c r="S289" i="108"/>
  <c r="K304" i="108"/>
  <c r="C319" i="108"/>
  <c r="S332" i="108"/>
  <c r="K347" i="108"/>
  <c r="C362" i="108"/>
  <c r="S372" i="108"/>
  <c r="K387" i="108"/>
  <c r="C402" i="108"/>
  <c r="S412" i="108"/>
  <c r="S437" i="108"/>
  <c r="K452" i="108"/>
  <c r="S462" i="108"/>
  <c r="J590" i="82"/>
  <c r="R452" i="82"/>
  <c r="S472" i="108"/>
  <c r="K490" i="108"/>
  <c r="C505" i="108"/>
  <c r="S515" i="108"/>
  <c r="K530" i="108"/>
  <c r="C545" i="108"/>
  <c r="S555" i="108"/>
  <c r="K570" i="108"/>
  <c r="C585" i="108"/>
  <c r="S595" i="108"/>
  <c r="K610" i="108"/>
  <c r="C625" i="108"/>
  <c r="K635" i="108"/>
  <c r="J289" i="82"/>
  <c r="R397" i="82"/>
  <c r="J495" i="82"/>
  <c r="R600" i="82"/>
  <c r="R26" i="82"/>
  <c r="J41" i="82"/>
  <c r="R66" i="82"/>
  <c r="J81" i="82"/>
  <c r="R91" i="82"/>
  <c r="J106" i="82"/>
  <c r="J131" i="82"/>
  <c r="B146" i="82"/>
  <c r="J156" i="82"/>
  <c r="R166" i="82"/>
  <c r="R194" i="82"/>
  <c r="J209" i="82"/>
  <c r="R299" i="82"/>
  <c r="J397" i="82"/>
  <c r="R505" i="82"/>
  <c r="J600" i="82"/>
  <c r="R367" i="82"/>
  <c r="R570" i="82"/>
  <c r="J324" i="82"/>
  <c r="R432" i="82"/>
  <c r="J530" i="82"/>
  <c r="R219" i="82"/>
  <c r="J352" i="82"/>
  <c r="R457" i="82"/>
  <c r="J555" i="82"/>
  <c r="R362" i="82"/>
  <c r="B472" i="82"/>
  <c r="J580" i="82"/>
  <c r="R264" i="82"/>
  <c r="J362" i="82"/>
  <c r="R467" i="82"/>
  <c r="S640" i="82"/>
  <c r="B299" i="82"/>
  <c r="L635" i="82"/>
  <c r="Y16" i="82"/>
  <c r="Q21" i="82"/>
  <c r="I26" i="82"/>
  <c r="Q31" i="82"/>
  <c r="I36" i="82"/>
  <c r="Y36" i="82"/>
  <c r="I46" i="82"/>
  <c r="Y46" i="82"/>
  <c r="Q51" i="82"/>
  <c r="Y56" i="82"/>
  <c r="Q61" i="82"/>
  <c r="I66" i="82"/>
  <c r="Q71" i="82"/>
  <c r="I76" i="82"/>
  <c r="Y76" i="82"/>
  <c r="I86" i="82"/>
  <c r="Y86" i="82"/>
  <c r="Q91" i="82"/>
  <c r="Y96" i="82"/>
  <c r="Q101" i="82"/>
  <c r="I106" i="82"/>
  <c r="Q111" i="82"/>
  <c r="I116" i="82"/>
  <c r="Y116" i="82"/>
  <c r="I126" i="82"/>
  <c r="Y126" i="82"/>
  <c r="Q131" i="82"/>
  <c r="Y136" i="82"/>
  <c r="Q141" i="82"/>
  <c r="I146" i="82"/>
  <c r="Q151" i="82"/>
  <c r="I156" i="82"/>
  <c r="Y156" i="82"/>
  <c r="I166" i="82"/>
  <c r="Y166" i="82"/>
  <c r="Q174" i="82"/>
  <c r="Y179" i="82"/>
  <c r="Q184" i="82"/>
  <c r="I189" i="82"/>
  <c r="Q194" i="82"/>
  <c r="I199" i="82"/>
  <c r="Y199" i="82"/>
  <c r="I209" i="82"/>
  <c r="Y209" i="82"/>
  <c r="Y219" i="82"/>
  <c r="Q224" i="82"/>
  <c r="Y224" i="82"/>
  <c r="I234" i="82"/>
  <c r="I249" i="82"/>
  <c r="Q259" i="82"/>
  <c r="Q264" i="82"/>
  <c r="Q274" i="82"/>
  <c r="Y284" i="82"/>
  <c r="Q294" i="82"/>
  <c r="I314" i="82"/>
  <c r="I337" i="82"/>
  <c r="I352" i="82"/>
  <c r="I357" i="82"/>
  <c r="Y372" i="82"/>
  <c r="Y382" i="82"/>
  <c r="I397" i="82"/>
  <c r="Y402" i="82"/>
  <c r="Y407" i="82"/>
  <c r="Y422" i="82"/>
  <c r="Q442" i="82"/>
  <c r="I482" i="82"/>
  <c r="Q482" i="82"/>
  <c r="I495" i="82"/>
  <c r="Q500" i="82"/>
  <c r="Y510" i="82"/>
  <c r="I520" i="82"/>
  <c r="Q520" i="82"/>
  <c r="I525" i="82"/>
  <c r="Y525" i="82"/>
  <c r="Y535" i="82"/>
  <c r="I540" i="82"/>
  <c r="Y545" i="82"/>
  <c r="I555" i="82"/>
  <c r="Q565" i="82"/>
  <c r="I575" i="82"/>
  <c r="Q585" i="82"/>
  <c r="Y590" i="82"/>
  <c r="Q600" i="82"/>
  <c r="Y610" i="82"/>
  <c r="Q620" i="82"/>
  <c r="Q630" i="82"/>
  <c r="J16" i="109"/>
  <c r="B56" i="109"/>
  <c r="R66" i="109"/>
  <c r="J121" i="109"/>
  <c r="R224" i="109"/>
  <c r="R229" i="109"/>
  <c r="B234" i="109"/>
  <c r="B239" i="109"/>
  <c r="J239" i="109"/>
  <c r="J244" i="109"/>
  <c r="R244" i="109"/>
  <c r="R249" i="109"/>
  <c r="B254" i="109"/>
  <c r="J259" i="109"/>
  <c r="J264" i="109"/>
  <c r="R264" i="109"/>
  <c r="R269" i="109"/>
  <c r="B274" i="109"/>
  <c r="B279" i="109"/>
  <c r="J279" i="109"/>
  <c r="J284" i="109"/>
  <c r="R284" i="109"/>
  <c r="R289" i="109"/>
  <c r="B294" i="109"/>
  <c r="J299" i="109"/>
  <c r="J304" i="109"/>
  <c r="R304" i="109"/>
  <c r="R309" i="109"/>
  <c r="B314" i="109"/>
  <c r="B319" i="109"/>
  <c r="J319" i="109"/>
  <c r="J324" i="109"/>
  <c r="R324" i="109"/>
  <c r="R332" i="109"/>
  <c r="B337" i="109"/>
  <c r="J342" i="109"/>
  <c r="J347" i="109"/>
  <c r="R347" i="109"/>
  <c r="R352" i="109"/>
  <c r="B357" i="109"/>
  <c r="B362" i="109"/>
  <c r="J362" i="109"/>
  <c r="J367" i="109"/>
  <c r="R367" i="109"/>
  <c r="R372" i="109"/>
  <c r="B377" i="109"/>
  <c r="J382" i="109"/>
  <c r="J387" i="109"/>
  <c r="R387" i="109"/>
  <c r="R392" i="109"/>
  <c r="B397" i="109"/>
  <c r="B402" i="109"/>
  <c r="J402" i="109"/>
  <c r="J407" i="109"/>
  <c r="R407" i="109"/>
  <c r="R412" i="109"/>
  <c r="B417" i="109"/>
  <c r="J422" i="109"/>
  <c r="J427" i="109"/>
  <c r="R427" i="109"/>
  <c r="R432" i="109"/>
  <c r="B442" i="109"/>
  <c r="J442" i="109"/>
  <c r="J447" i="109"/>
  <c r="R447" i="109"/>
  <c r="R452" i="109"/>
  <c r="B457" i="109"/>
  <c r="J462" i="109"/>
  <c r="J467" i="109"/>
  <c r="R467" i="109"/>
  <c r="R472" i="109"/>
  <c r="B477" i="109"/>
  <c r="B482" i="109"/>
  <c r="J482" i="109"/>
  <c r="J490" i="109"/>
  <c r="R490" i="109"/>
  <c r="R495" i="109"/>
  <c r="B500" i="109"/>
  <c r="J505" i="109"/>
  <c r="B204" i="82"/>
  <c r="L219" i="82"/>
  <c r="T259" i="82"/>
  <c r="D274" i="82"/>
  <c r="D299" i="82"/>
  <c r="D324" i="82"/>
  <c r="L337" i="82"/>
  <c r="D352" i="82"/>
  <c r="T362" i="82"/>
  <c r="L377" i="82"/>
  <c r="L387" i="82"/>
  <c r="D402" i="82"/>
  <c r="T412" i="82"/>
  <c r="L427" i="82"/>
  <c r="D452" i="82"/>
  <c r="T462" i="82"/>
  <c r="L477" i="82"/>
  <c r="D495" i="82"/>
  <c r="D520" i="82"/>
  <c r="T530" i="82"/>
  <c r="T555" i="82"/>
  <c r="L570" i="82"/>
  <c r="L595" i="82"/>
  <c r="T605" i="82"/>
  <c r="D620" i="82"/>
  <c r="L630" i="82"/>
  <c r="U640" i="82"/>
  <c r="T269" i="82"/>
  <c r="T294" i="82"/>
  <c r="T319" i="82"/>
  <c r="D337" i="82"/>
  <c r="T347" i="82"/>
  <c r="L362" i="82"/>
  <c r="D377" i="82"/>
  <c r="T397" i="82"/>
  <c r="L412" i="82"/>
  <c r="D427" i="82"/>
  <c r="T437" i="82"/>
  <c r="T447" i="82"/>
  <c r="L462" i="82"/>
  <c r="D477" i="82"/>
  <c r="T490" i="82"/>
  <c r="T515" i="82"/>
  <c r="L530" i="82"/>
  <c r="D545" i="82"/>
  <c r="L555" i="82"/>
  <c r="D570" i="82"/>
  <c r="D595" i="82"/>
  <c r="L605" i="82"/>
  <c r="T615" i="82"/>
  <c r="D630" i="82"/>
  <c r="L269" i="82"/>
  <c r="D284" i="82"/>
  <c r="L294" i="82"/>
  <c r="D309" i="82"/>
  <c r="L319" i="82"/>
  <c r="T332" i="82"/>
  <c r="L347" i="82"/>
  <c r="D362" i="82"/>
  <c r="T372" i="82"/>
  <c r="L397" i="82"/>
  <c r="D412" i="82"/>
  <c r="T422" i="82"/>
  <c r="L437" i="82"/>
  <c r="D462" i="82"/>
  <c r="T472" i="82"/>
  <c r="L490" i="82"/>
  <c r="D505" i="82"/>
  <c r="L515" i="82"/>
  <c r="D530" i="82"/>
  <c r="T540" i="82"/>
  <c r="D555" i="82"/>
  <c r="T565" i="82"/>
  <c r="L580" i="82"/>
  <c r="T590" i="82"/>
  <c r="L615" i="82"/>
  <c r="T625" i="82"/>
  <c r="B324" i="82"/>
  <c r="E640" i="82"/>
  <c r="D269" i="82"/>
  <c r="T279" i="82"/>
  <c r="D294" i="82"/>
  <c r="T304" i="82"/>
  <c r="D319" i="82"/>
  <c r="L332" i="82"/>
  <c r="D347" i="82"/>
  <c r="T357" i="82"/>
  <c r="L372" i="82"/>
  <c r="T382" i="82"/>
  <c r="D397" i="82"/>
  <c r="T407" i="82"/>
  <c r="L422" i="82"/>
  <c r="D437" i="82"/>
  <c r="T457" i="82"/>
  <c r="L472" i="82"/>
  <c r="D490" i="82"/>
  <c r="T500" i="82"/>
  <c r="D515" i="82"/>
  <c r="T525" i="82"/>
  <c r="L540" i="82"/>
  <c r="T550" i="82"/>
  <c r="L565" i="82"/>
  <c r="D580" i="82"/>
  <c r="L590" i="82"/>
  <c r="D615" i="82"/>
  <c r="L625" i="82"/>
  <c r="B407" i="82"/>
  <c r="D234" i="82"/>
  <c r="M635" i="82"/>
  <c r="L264" i="82"/>
  <c r="D279" i="82"/>
  <c r="L289" i="82"/>
  <c r="D304" i="82"/>
  <c r="L314" i="82"/>
  <c r="L342" i="82"/>
  <c r="D357" i="82"/>
  <c r="T367" i="82"/>
  <c r="L392" i="82"/>
  <c r="D407" i="82"/>
  <c r="T417" i="82"/>
  <c r="L432" i="82"/>
  <c r="T442" i="82"/>
  <c r="D457" i="82"/>
  <c r="T467" i="82"/>
  <c r="L482" i="82"/>
  <c r="D500" i="82"/>
  <c r="L510" i="82"/>
  <c r="D525" i="82"/>
  <c r="T535" i="82"/>
  <c r="D550" i="82"/>
  <c r="T560" i="82"/>
  <c r="L575" i="82"/>
  <c r="T585" i="82"/>
  <c r="L600" i="82"/>
  <c r="T274" i="82"/>
  <c r="D289" i="82"/>
  <c r="T299" i="82"/>
  <c r="D314" i="82"/>
  <c r="D342" i="82"/>
  <c r="T352" i="82"/>
  <c r="L367" i="82"/>
  <c r="D382" i="82"/>
  <c r="D392" i="82"/>
  <c r="T402" i="82"/>
  <c r="L417" i="82"/>
  <c r="D432" i="82"/>
  <c r="L442" i="82"/>
  <c r="T452" i="82"/>
  <c r="L467" i="82"/>
  <c r="D482" i="82"/>
  <c r="T495" i="82"/>
  <c r="D510" i="82"/>
  <c r="T520" i="82"/>
  <c r="L535" i="82"/>
  <c r="T545" i="82"/>
  <c r="L560" i="82"/>
  <c r="D575" i="82"/>
  <c r="L585" i="82"/>
  <c r="D600" i="82"/>
  <c r="D635" i="82"/>
  <c r="B174" i="82"/>
  <c r="B131" i="82"/>
  <c r="I56" i="82"/>
  <c r="Q81" i="82"/>
  <c r="I96" i="82"/>
  <c r="Y106" i="82"/>
  <c r="Q121" i="82"/>
  <c r="Y146" i="82"/>
  <c r="Q244" i="82"/>
  <c r="Q324" i="82"/>
  <c r="Y352" i="82"/>
  <c r="I382" i="82"/>
  <c r="Q447" i="82"/>
  <c r="I462" i="82"/>
  <c r="R101" i="109"/>
  <c r="J156" i="109"/>
  <c r="J224" i="109"/>
  <c r="B520" i="82"/>
  <c r="B342" i="82"/>
  <c r="B545" i="82"/>
  <c r="B377" i="82"/>
  <c r="X209" i="82"/>
  <c r="H214" i="82"/>
  <c r="X224" i="82"/>
  <c r="I16" i="82"/>
  <c r="Y26" i="82"/>
  <c r="Q41" i="82"/>
  <c r="Y66" i="82"/>
  <c r="I136" i="82"/>
  <c r="Q161" i="82"/>
  <c r="I179" i="82"/>
  <c r="Y189" i="82"/>
  <c r="Q204" i="82"/>
  <c r="I219" i="82"/>
  <c r="I342" i="82"/>
  <c r="Y432" i="82"/>
  <c r="Y595" i="82"/>
  <c r="B214" i="109"/>
  <c r="R111" i="109"/>
  <c r="J166" i="109"/>
  <c r="B184" i="109"/>
  <c r="R194" i="109"/>
  <c r="J209" i="109"/>
  <c r="B71" i="82"/>
  <c r="B219" i="82"/>
  <c r="B314" i="82"/>
  <c r="B600" i="82"/>
  <c r="B254" i="82"/>
  <c r="B580" i="82"/>
  <c r="B422" i="82"/>
  <c r="B625" i="82"/>
  <c r="B689" i="107"/>
  <c r="J269" i="109"/>
  <c r="R294" i="109"/>
  <c r="B31" i="82"/>
  <c r="B56" i="82"/>
  <c r="B505" i="82"/>
  <c r="B337" i="82"/>
  <c r="B605" i="82"/>
  <c r="B156" i="82"/>
  <c r="B36" i="82"/>
  <c r="B600" i="107"/>
  <c r="B16" i="82"/>
  <c r="B136" i="82"/>
  <c r="B274" i="82"/>
  <c r="B477" i="82"/>
  <c r="B560" i="82"/>
  <c r="B540" i="82"/>
  <c r="B81" i="82"/>
  <c r="B357" i="107"/>
  <c r="B437" i="107"/>
  <c r="B111" i="82"/>
  <c r="B194" i="82"/>
  <c r="B382" i="82"/>
  <c r="B585" i="82"/>
  <c r="B214" i="82"/>
  <c r="B417" i="82"/>
  <c r="B96" i="82"/>
  <c r="B259" i="82"/>
  <c r="J510" i="109"/>
  <c r="R510" i="109"/>
  <c r="R515" i="109"/>
  <c r="B520" i="109"/>
  <c r="B525" i="109"/>
  <c r="J525" i="109"/>
  <c r="J530" i="109"/>
  <c r="R530" i="109"/>
  <c r="R535" i="109"/>
  <c r="B540" i="109"/>
  <c r="J545" i="109"/>
  <c r="J550" i="109"/>
  <c r="R550" i="109"/>
  <c r="R555" i="109"/>
  <c r="B560" i="109"/>
  <c r="B565" i="109"/>
  <c r="J565" i="109"/>
  <c r="J570" i="109"/>
  <c r="R570" i="109"/>
  <c r="R575" i="109"/>
  <c r="B580" i="109"/>
  <c r="J585" i="109"/>
  <c r="J590" i="109"/>
  <c r="R590" i="109"/>
  <c r="R595" i="109"/>
  <c r="B600" i="109"/>
  <c r="J605" i="109"/>
  <c r="J610" i="109"/>
  <c r="R610" i="109"/>
  <c r="R615" i="109"/>
  <c r="B620" i="109"/>
  <c r="J625" i="109"/>
  <c r="J630" i="109"/>
  <c r="R630" i="109"/>
  <c r="R635" i="109"/>
  <c r="B640" i="109"/>
  <c r="B654" i="109"/>
  <c r="J654" i="109"/>
  <c r="J659" i="109"/>
  <c r="R659" i="109"/>
  <c r="R664" i="109"/>
  <c r="B669" i="109"/>
  <c r="J674" i="109"/>
  <c r="R679" i="109"/>
  <c r="J694" i="109"/>
  <c r="R699" i="109"/>
  <c r="B709" i="109"/>
  <c r="J714" i="109"/>
  <c r="R719" i="109"/>
  <c r="B729" i="109"/>
  <c r="J734" i="109"/>
  <c r="R739" i="109"/>
  <c r="B749" i="109"/>
  <c r="J754" i="109"/>
  <c r="R759" i="109"/>
  <c r="B769" i="109"/>
  <c r="J774" i="109"/>
  <c r="R779" i="109"/>
  <c r="B789" i="109"/>
  <c r="J794" i="109"/>
  <c r="R799" i="109"/>
  <c r="B815" i="109"/>
  <c r="J820" i="109"/>
  <c r="R825" i="109"/>
  <c r="B835" i="109"/>
  <c r="J840" i="109"/>
  <c r="R845" i="109"/>
  <c r="B855" i="109"/>
  <c r="J860" i="109"/>
  <c r="R865" i="109"/>
  <c r="B875" i="109"/>
  <c r="J880" i="109"/>
  <c r="R885" i="109"/>
  <c r="B895" i="109"/>
  <c r="J900" i="109"/>
  <c r="R905" i="109"/>
  <c r="B915" i="109"/>
  <c r="J36" i="108"/>
  <c r="B41" i="108"/>
  <c r="B51" i="108"/>
  <c r="R51" i="108"/>
  <c r="B61" i="108"/>
  <c r="R61" i="108"/>
  <c r="J66" i="108"/>
  <c r="J76" i="108"/>
  <c r="B81" i="108"/>
  <c r="J86" i="108"/>
  <c r="B91" i="108"/>
  <c r="R91" i="108"/>
  <c r="R101" i="108"/>
  <c r="J106" i="108"/>
  <c r="R111" i="108"/>
  <c r="B121" i="108"/>
  <c r="B131" i="108"/>
  <c r="R131" i="108"/>
  <c r="B141" i="108"/>
  <c r="R141" i="108"/>
  <c r="J146" i="108"/>
  <c r="J156" i="108"/>
  <c r="B161" i="108"/>
  <c r="J166" i="108"/>
  <c r="B174" i="108"/>
  <c r="R174" i="108"/>
  <c r="R184" i="108"/>
  <c r="J189" i="108"/>
  <c r="R194" i="108"/>
  <c r="J199" i="108"/>
  <c r="B214" i="108"/>
  <c r="R214" i="108"/>
  <c r="B224" i="108"/>
  <c r="R224" i="108"/>
  <c r="J239" i="108"/>
  <c r="B244" i="108"/>
  <c r="J249" i="108"/>
  <c r="B254" i="108"/>
  <c r="R254" i="108"/>
  <c r="R264" i="108"/>
  <c r="J269" i="108"/>
  <c r="J279" i="108"/>
  <c r="B294" i="108"/>
  <c r="R294" i="108"/>
  <c r="B304" i="108"/>
  <c r="R304" i="108"/>
  <c r="J319" i="108"/>
  <c r="B324" i="108"/>
  <c r="J332" i="108"/>
  <c r="B337" i="108"/>
  <c r="R337" i="108"/>
  <c r="R347" i="108"/>
  <c r="J352" i="108"/>
  <c r="R357" i="108"/>
  <c r="J362" i="108"/>
  <c r="B367" i="108"/>
  <c r="B377" i="108"/>
  <c r="R377" i="108"/>
  <c r="B387" i="108"/>
  <c r="R387" i="108"/>
  <c r="J392" i="108"/>
  <c r="J402" i="108"/>
  <c r="B407" i="108"/>
  <c r="J412" i="108"/>
  <c r="B417" i="108"/>
  <c r="R427" i="108"/>
  <c r="J432" i="108"/>
  <c r="R437" i="108"/>
  <c r="J442" i="108"/>
  <c r="B457" i="108"/>
  <c r="R457" i="108"/>
  <c r="B467" i="108"/>
  <c r="R467" i="108"/>
  <c r="J472" i="108"/>
  <c r="R472" i="108"/>
  <c r="B482" i="108"/>
  <c r="R482" i="108"/>
  <c r="J490" i="108"/>
  <c r="B495" i="108"/>
  <c r="R495" i="108"/>
  <c r="J500" i="108"/>
  <c r="R505" i="108"/>
  <c r="J510" i="108"/>
  <c r="B515" i="108"/>
  <c r="R515" i="108"/>
  <c r="J520" i="108"/>
  <c r="B525" i="108"/>
  <c r="R525" i="108"/>
  <c r="J530" i="108"/>
  <c r="B535" i="108"/>
  <c r="R535" i="108"/>
  <c r="J540" i="108"/>
  <c r="R545" i="108"/>
  <c r="J550" i="108"/>
  <c r="B555" i="108"/>
  <c r="R555" i="108"/>
  <c r="J560" i="108"/>
  <c r="B565" i="108"/>
  <c r="R565" i="108"/>
  <c r="J570" i="108"/>
  <c r="B575" i="108"/>
  <c r="R575" i="108"/>
  <c r="J580" i="108"/>
  <c r="R585" i="108"/>
  <c r="J590" i="108"/>
  <c r="B595" i="108"/>
  <c r="R595" i="108"/>
  <c r="J600" i="108"/>
  <c r="B605" i="108"/>
  <c r="R605" i="108"/>
  <c r="J610" i="108"/>
  <c r="B615" i="108"/>
  <c r="R615" i="108"/>
  <c r="J620" i="108"/>
  <c r="R625" i="108"/>
  <c r="J630" i="108"/>
  <c r="B635" i="108"/>
  <c r="R635" i="108"/>
  <c r="J640" i="108"/>
  <c r="J31" i="107"/>
  <c r="J36" i="107"/>
  <c r="B46" i="107"/>
  <c r="R56" i="107"/>
  <c r="J61" i="107"/>
  <c r="B101" i="107"/>
  <c r="R131" i="107"/>
  <c r="J151" i="107"/>
  <c r="J184" i="107"/>
  <c r="J194" i="107"/>
  <c r="J204" i="107"/>
  <c r="B209" i="107"/>
  <c r="R209" i="107"/>
  <c r="B224" i="107"/>
  <c r="J254" i="107"/>
  <c r="R259" i="107"/>
  <c r="J274" i="107"/>
  <c r="B304" i="107"/>
  <c r="B309" i="107"/>
  <c r="J314" i="107"/>
  <c r="J347" i="107"/>
  <c r="J357" i="107"/>
  <c r="B372" i="107"/>
  <c r="R372" i="107"/>
  <c r="R382" i="107"/>
  <c r="J387" i="107"/>
  <c r="J412" i="107"/>
  <c r="J417" i="107"/>
  <c r="B427" i="107"/>
  <c r="R452" i="107"/>
  <c r="B467" i="107"/>
  <c r="J477" i="107"/>
  <c r="J495" i="107"/>
  <c r="R520" i="107"/>
  <c r="R525" i="107"/>
  <c r="B590" i="107"/>
  <c r="J600" i="107"/>
  <c r="R600" i="107"/>
  <c r="R615" i="107"/>
  <c r="R625" i="107"/>
  <c r="R635" i="107"/>
  <c r="J640" i="107"/>
  <c r="J669" i="107"/>
  <c r="R689" i="107"/>
  <c r="R694" i="107"/>
  <c r="B704" i="107"/>
  <c r="R714" i="107"/>
  <c r="J744" i="107"/>
  <c r="J749" i="107"/>
  <c r="J789" i="107"/>
  <c r="R794" i="107"/>
  <c r="J834" i="107"/>
  <c r="R859" i="107"/>
  <c r="B889" i="107"/>
  <c r="J889" i="107"/>
  <c r="J894" i="107"/>
  <c r="J909" i="107"/>
  <c r="J914" i="107"/>
  <c r="R939" i="107"/>
  <c r="R959" i="107"/>
  <c r="B437" i="109"/>
  <c r="J829" i="107"/>
  <c r="B26" i="107"/>
  <c r="J46" i="107"/>
  <c r="B71" i="107"/>
  <c r="R81" i="107"/>
  <c r="B96" i="107"/>
  <c r="J106" i="107"/>
  <c r="B121" i="107"/>
  <c r="B146" i="107"/>
  <c r="J156" i="107"/>
  <c r="R194" i="107"/>
  <c r="B219" i="107"/>
  <c r="J229" i="107"/>
  <c r="B244" i="107"/>
  <c r="R264" i="107"/>
  <c r="R289" i="107"/>
  <c r="R324" i="107"/>
  <c r="J342" i="107"/>
  <c r="R352" i="107"/>
  <c r="B367" i="107"/>
  <c r="R397" i="107"/>
  <c r="J422" i="107"/>
  <c r="R432" i="107"/>
  <c r="J447" i="107"/>
  <c r="R457" i="107"/>
  <c r="B472" i="107"/>
  <c r="J482" i="107"/>
  <c r="R495" i="107"/>
  <c r="J510" i="107"/>
  <c r="B535" i="107"/>
  <c r="R545" i="107"/>
  <c r="B560" i="107"/>
  <c r="R570" i="107"/>
  <c r="J585" i="107"/>
  <c r="R595" i="107"/>
  <c r="R605" i="107"/>
  <c r="J630" i="107"/>
  <c r="B664" i="107"/>
  <c r="B674" i="107"/>
  <c r="R684" i="107"/>
  <c r="J719" i="107"/>
  <c r="R744" i="107"/>
  <c r="J759" i="107"/>
  <c r="R784" i="107"/>
  <c r="J814" i="107"/>
  <c r="B829" i="107"/>
  <c r="R839" i="107"/>
  <c r="J854" i="107"/>
  <c r="R864" i="107"/>
  <c r="J879" i="107"/>
  <c r="J899" i="107"/>
  <c r="R909" i="107"/>
  <c r="B924" i="107"/>
  <c r="R934" i="107"/>
  <c r="J949" i="107"/>
  <c r="B21" i="109"/>
  <c r="B126" i="109"/>
  <c r="R136" i="109"/>
  <c r="J151" i="109"/>
  <c r="B347" i="109"/>
  <c r="J372" i="109"/>
  <c r="J640" i="109"/>
  <c r="J699" i="109"/>
  <c r="R820" i="109"/>
  <c r="I362" i="82"/>
  <c r="Q279" i="82"/>
  <c r="B689" i="109"/>
  <c r="J477" i="108"/>
  <c r="R21" i="107"/>
  <c r="R66" i="107"/>
  <c r="J81" i="107"/>
  <c r="R91" i="107"/>
  <c r="B106" i="107"/>
  <c r="R116" i="107"/>
  <c r="J131" i="107"/>
  <c r="R141" i="107"/>
  <c r="R166" i="107"/>
  <c r="R204" i="107"/>
  <c r="R214" i="107"/>
  <c r="B229" i="107"/>
  <c r="R239" i="107"/>
  <c r="J264" i="107"/>
  <c r="R274" i="107"/>
  <c r="J289" i="107"/>
  <c r="B314" i="107"/>
  <c r="J324" i="107"/>
  <c r="B342" i="107"/>
  <c r="J352" i="107"/>
  <c r="R362" i="107"/>
  <c r="B387" i="107"/>
  <c r="J397" i="107"/>
  <c r="B412" i="107"/>
  <c r="B422" i="107"/>
  <c r="J432" i="107"/>
  <c r="B447" i="107"/>
  <c r="J457" i="107"/>
  <c r="R467" i="107"/>
  <c r="B510" i="107"/>
  <c r="R530" i="107"/>
  <c r="J545" i="107"/>
  <c r="R555" i="107"/>
  <c r="J570" i="107"/>
  <c r="B585" i="107"/>
  <c r="J595" i="107"/>
  <c r="J605" i="107"/>
  <c r="B630" i="107"/>
  <c r="R659" i="107"/>
  <c r="R669" i="107"/>
  <c r="J684" i="107"/>
  <c r="R704" i="107"/>
  <c r="B719" i="107"/>
  <c r="R729" i="107"/>
  <c r="B759" i="107"/>
  <c r="R769" i="107"/>
  <c r="J784" i="107"/>
  <c r="B814" i="107"/>
  <c r="R824" i="107"/>
  <c r="B949" i="107"/>
  <c r="R16" i="109"/>
  <c r="R161" i="109"/>
  <c r="J179" i="109"/>
  <c r="B194" i="109"/>
  <c r="R204" i="109"/>
  <c r="B36" i="108"/>
  <c r="R239" i="109"/>
  <c r="B447" i="109"/>
  <c r="B764" i="109"/>
  <c r="R895" i="109"/>
  <c r="R580" i="108"/>
  <c r="Y141" i="82"/>
  <c r="J21" i="107"/>
  <c r="R31" i="107"/>
  <c r="J56" i="107"/>
  <c r="J66" i="107"/>
  <c r="B81" i="107"/>
  <c r="J91" i="107"/>
  <c r="R101" i="107"/>
  <c r="J116" i="107"/>
  <c r="J141" i="107"/>
  <c r="R151" i="107"/>
  <c r="J166" i="107"/>
  <c r="B184" i="107"/>
  <c r="J214" i="107"/>
  <c r="R224" i="107"/>
  <c r="J239" i="107"/>
  <c r="B264" i="107"/>
  <c r="B289" i="107"/>
  <c r="R299" i="107"/>
  <c r="R309" i="107"/>
  <c r="B324" i="107"/>
  <c r="R337" i="107"/>
  <c r="B352" i="107"/>
  <c r="J362" i="107"/>
  <c r="B397" i="107"/>
  <c r="R407" i="107"/>
  <c r="R417" i="107"/>
  <c r="B432" i="107"/>
  <c r="R442" i="107"/>
  <c r="J467" i="107"/>
  <c r="R477" i="107"/>
  <c r="R505" i="107"/>
  <c r="J520" i="107"/>
  <c r="J530" i="107"/>
  <c r="B545" i="107"/>
  <c r="J555" i="107"/>
  <c r="B570" i="107"/>
  <c r="R580" i="107"/>
  <c r="B595" i="107"/>
  <c r="B640" i="107"/>
  <c r="J659" i="107"/>
  <c r="B684" i="107"/>
  <c r="J694" i="107"/>
  <c r="J704" i="107"/>
  <c r="J729" i="107"/>
  <c r="B744" i="107"/>
  <c r="R754" i="107"/>
  <c r="J769" i="107"/>
  <c r="B784" i="107"/>
  <c r="J794" i="107"/>
  <c r="R804" i="107"/>
  <c r="J824" i="107"/>
  <c r="B839" i="107"/>
  <c r="R849" i="107"/>
  <c r="B864" i="107"/>
  <c r="R874" i="107"/>
  <c r="R894" i="107"/>
  <c r="J919" i="107"/>
  <c r="B934" i="107"/>
  <c r="J417" i="109"/>
  <c r="J709" i="109"/>
  <c r="B845" i="109"/>
  <c r="Q462" i="82"/>
  <c r="I477" i="82"/>
  <c r="B21" i="107"/>
  <c r="R41" i="107"/>
  <c r="B56" i="107"/>
  <c r="B66" i="107"/>
  <c r="R76" i="107"/>
  <c r="J101" i="107"/>
  <c r="B116" i="107"/>
  <c r="R126" i="107"/>
  <c r="B141" i="107"/>
  <c r="B166" i="107"/>
  <c r="R179" i="107"/>
  <c r="B194" i="107"/>
  <c r="J224" i="107"/>
  <c r="R249" i="107"/>
  <c r="R284" i="107"/>
  <c r="J299" i="107"/>
  <c r="J309" i="107"/>
  <c r="R319" i="107"/>
  <c r="J337" i="107"/>
  <c r="R347" i="107"/>
  <c r="J372" i="107"/>
  <c r="R392" i="107"/>
  <c r="J407" i="107"/>
  <c r="R427" i="107"/>
  <c r="J442" i="107"/>
  <c r="B495" i="107"/>
  <c r="J505" i="107"/>
  <c r="B520" i="107"/>
  <c r="B530" i="107"/>
  <c r="R540" i="107"/>
  <c r="B555" i="107"/>
  <c r="R565" i="107"/>
  <c r="J580" i="107"/>
  <c r="R590" i="107"/>
  <c r="J615" i="107"/>
  <c r="B659" i="107"/>
  <c r="R679" i="107"/>
  <c r="B729" i="107"/>
  <c r="R739" i="107"/>
  <c r="R834" i="107"/>
  <c r="J849" i="107"/>
  <c r="J874" i="107"/>
  <c r="R884" i="107"/>
  <c r="B909" i="107"/>
  <c r="B919" i="107"/>
  <c r="R929" i="107"/>
  <c r="J944" i="107"/>
  <c r="B959" i="107"/>
  <c r="R26" i="109"/>
  <c r="J41" i="109"/>
  <c r="J66" i="109"/>
  <c r="J314" i="109"/>
  <c r="R520" i="109"/>
  <c r="J784" i="109"/>
  <c r="J56" i="108"/>
  <c r="B204" i="108"/>
  <c r="B352" i="108"/>
  <c r="J21" i="109"/>
  <c r="R16" i="107"/>
  <c r="J41" i="107"/>
  <c r="R51" i="107"/>
  <c r="R61" i="107"/>
  <c r="J76" i="107"/>
  <c r="R86" i="107"/>
  <c r="R111" i="107"/>
  <c r="J126" i="107"/>
  <c r="R136" i="107"/>
  <c r="R161" i="107"/>
  <c r="J179" i="107"/>
  <c r="R189" i="107"/>
  <c r="B204" i="107"/>
  <c r="R234" i="107"/>
  <c r="J249" i="107"/>
  <c r="B274" i="107"/>
  <c r="J284" i="107"/>
  <c r="B299" i="107"/>
  <c r="J319" i="107"/>
  <c r="R357" i="107"/>
  <c r="J382" i="107"/>
  <c r="J392" i="107"/>
  <c r="B407" i="107"/>
  <c r="J427" i="107"/>
  <c r="R490" i="107"/>
  <c r="B505" i="107"/>
  <c r="R515" i="107"/>
  <c r="J540" i="107"/>
  <c r="R550" i="107"/>
  <c r="J565" i="107"/>
  <c r="J590" i="107"/>
  <c r="B615" i="107"/>
  <c r="J625" i="107"/>
  <c r="R654" i="107"/>
  <c r="J679" i="107"/>
  <c r="J714" i="107"/>
  <c r="R724" i="107"/>
  <c r="J739" i="107"/>
  <c r="B754" i="107"/>
  <c r="R764" i="107"/>
  <c r="J779" i="107"/>
  <c r="R789" i="107"/>
  <c r="B804" i="107"/>
  <c r="R819" i="107"/>
  <c r="B849" i="107"/>
  <c r="J884" i="107"/>
  <c r="R904" i="107"/>
  <c r="R914" i="107"/>
  <c r="J929" i="107"/>
  <c r="B944" i="107"/>
  <c r="R954" i="107"/>
  <c r="R964" i="107"/>
  <c r="R76" i="109"/>
  <c r="J91" i="109"/>
  <c r="B392" i="109"/>
  <c r="B495" i="109"/>
  <c r="J595" i="109"/>
  <c r="R620" i="109"/>
  <c r="R729" i="109"/>
  <c r="R930" i="109"/>
  <c r="J945" i="109"/>
  <c r="R16" i="108"/>
  <c r="J31" i="108"/>
  <c r="J214" i="108"/>
  <c r="R372" i="108"/>
  <c r="I21" i="82"/>
  <c r="J16" i="107"/>
  <c r="B31" i="107"/>
  <c r="B41" i="107"/>
  <c r="J51" i="107"/>
  <c r="J86" i="107"/>
  <c r="J111" i="107"/>
  <c r="B126" i="107"/>
  <c r="J136" i="107"/>
  <c r="B151" i="107"/>
  <c r="J161" i="107"/>
  <c r="B179" i="107"/>
  <c r="J189" i="107"/>
  <c r="R199" i="107"/>
  <c r="J234" i="107"/>
  <c r="B249" i="107"/>
  <c r="J259" i="107"/>
  <c r="R269" i="107"/>
  <c r="B284" i="107"/>
  <c r="R294" i="107"/>
  <c r="R332" i="107"/>
  <c r="B382" i="107"/>
  <c r="B392" i="107"/>
  <c r="R402" i="107"/>
  <c r="R437" i="107"/>
  <c r="J452" i="107"/>
  <c r="R462" i="107"/>
  <c r="B477" i="107"/>
  <c r="J490" i="107"/>
  <c r="R500" i="107"/>
  <c r="J515" i="107"/>
  <c r="J550" i="107"/>
  <c r="R575" i="107"/>
  <c r="R610" i="107"/>
  <c r="B625" i="107"/>
  <c r="J635" i="107"/>
  <c r="J654" i="107"/>
  <c r="R664" i="107"/>
  <c r="B679" i="107"/>
  <c r="R699" i="107"/>
  <c r="B714" i="107"/>
  <c r="J724" i="107"/>
  <c r="R749" i="107"/>
  <c r="J764" i="107"/>
  <c r="B779" i="107"/>
  <c r="R799" i="107"/>
  <c r="J819" i="107"/>
  <c r="J954" i="107"/>
  <c r="J964" i="107"/>
  <c r="B26" i="109"/>
  <c r="R36" i="109"/>
  <c r="J51" i="109"/>
  <c r="R61" i="109"/>
  <c r="J116" i="109"/>
  <c r="B679" i="109"/>
  <c r="J865" i="109"/>
  <c r="B630" i="108"/>
  <c r="Y605" i="82"/>
  <c r="B605" i="109"/>
  <c r="R26" i="107"/>
  <c r="R36" i="107"/>
  <c r="R71" i="107"/>
  <c r="R96" i="107"/>
  <c r="B111" i="107"/>
  <c r="R121" i="107"/>
  <c r="B136" i="107"/>
  <c r="R146" i="107"/>
  <c r="B161" i="107"/>
  <c r="R174" i="107"/>
  <c r="B189" i="107"/>
  <c r="J199" i="107"/>
  <c r="J209" i="107"/>
  <c r="R219" i="107"/>
  <c r="B234" i="107"/>
  <c r="R244" i="107"/>
  <c r="B259" i="107"/>
  <c r="J269" i="107"/>
  <c r="R279" i="107"/>
  <c r="J294" i="107"/>
  <c r="R304" i="107"/>
  <c r="R314" i="107"/>
  <c r="J332" i="107"/>
  <c r="B347" i="107"/>
  <c r="R367" i="107"/>
  <c r="R377" i="107"/>
  <c r="R387" i="107"/>
  <c r="J402" i="107"/>
  <c r="R412" i="107"/>
  <c r="J437" i="107"/>
  <c r="B452" i="107"/>
  <c r="J462" i="107"/>
  <c r="R472" i="107"/>
  <c r="B490" i="107"/>
  <c r="J500" i="107"/>
  <c r="B515" i="107"/>
  <c r="J525" i="107"/>
  <c r="R535" i="107"/>
  <c r="R560" i="107"/>
  <c r="J575" i="107"/>
  <c r="J610" i="107"/>
  <c r="R620" i="107"/>
  <c r="B635" i="107"/>
  <c r="R674" i="107"/>
  <c r="J689" i="107"/>
  <c r="J699" i="107"/>
  <c r="R709" i="107"/>
  <c r="B724" i="107"/>
  <c r="R734" i="107"/>
  <c r="B764" i="107"/>
  <c r="R774" i="107"/>
  <c r="J799" i="107"/>
  <c r="R829" i="107"/>
  <c r="J844" i="107"/>
  <c r="J869" i="107"/>
  <c r="R889" i="107"/>
  <c r="B904" i="107"/>
  <c r="R924" i="107"/>
  <c r="J939" i="107"/>
  <c r="R21" i="109"/>
  <c r="B76" i="109"/>
  <c r="R86" i="109"/>
  <c r="J101" i="109"/>
  <c r="R126" i="109"/>
  <c r="J141" i="109"/>
  <c r="B156" i="109"/>
  <c r="R462" i="109"/>
  <c r="R565" i="109"/>
  <c r="R804" i="109"/>
  <c r="J264" i="108"/>
  <c r="I31" i="82"/>
  <c r="B739" i="107"/>
  <c r="R759" i="107"/>
  <c r="J774" i="107"/>
  <c r="B799" i="107"/>
  <c r="R814" i="107"/>
  <c r="J839" i="107"/>
  <c r="B854" i="107"/>
  <c r="J864" i="107"/>
  <c r="B879" i="107"/>
  <c r="R919" i="107"/>
  <c r="J934" i="107"/>
  <c r="R944" i="107"/>
  <c r="J959" i="107"/>
  <c r="J26" i="109"/>
  <c r="B41" i="109"/>
  <c r="R51" i="109"/>
  <c r="B66" i="109"/>
  <c r="J76" i="109"/>
  <c r="B91" i="109"/>
  <c r="B116" i="109"/>
  <c r="J126" i="109"/>
  <c r="B141" i="109"/>
  <c r="R151" i="109"/>
  <c r="B166" i="109"/>
  <c r="R179" i="109"/>
  <c r="J194" i="109"/>
  <c r="B209" i="109"/>
  <c r="J219" i="109"/>
  <c r="B224" i="109"/>
  <c r="J249" i="109"/>
  <c r="B269" i="109"/>
  <c r="J294" i="109"/>
  <c r="B324" i="109"/>
  <c r="R342" i="109"/>
  <c r="B372" i="109"/>
  <c r="R397" i="109"/>
  <c r="R442" i="109"/>
  <c r="J472" i="109"/>
  <c r="R500" i="109"/>
  <c r="J520" i="109"/>
  <c r="B550" i="109"/>
  <c r="J575" i="109"/>
  <c r="B595" i="109"/>
  <c r="J620" i="109"/>
  <c r="B659" i="109"/>
  <c r="R674" i="109"/>
  <c r="B699" i="109"/>
  <c r="J719" i="109"/>
  <c r="J729" i="109"/>
  <c r="R749" i="109"/>
  <c r="B774" i="109"/>
  <c r="B784" i="109"/>
  <c r="J804" i="109"/>
  <c r="R830" i="109"/>
  <c r="R840" i="109"/>
  <c r="B865" i="109"/>
  <c r="J885" i="109"/>
  <c r="J895" i="109"/>
  <c r="R915" i="109"/>
  <c r="J930" i="109"/>
  <c r="B945" i="109"/>
  <c r="R955" i="109"/>
  <c r="J16" i="108"/>
  <c r="B31" i="108"/>
  <c r="R76" i="108"/>
  <c r="J126" i="108"/>
  <c r="R136" i="108"/>
  <c r="R146" i="108"/>
  <c r="R199" i="108"/>
  <c r="J224" i="108"/>
  <c r="J274" i="108"/>
  <c r="R284" i="108"/>
  <c r="J372" i="108"/>
  <c r="R432" i="108"/>
  <c r="J535" i="108"/>
  <c r="Y61" i="82"/>
  <c r="Y151" i="82"/>
  <c r="Y161" i="82"/>
  <c r="Y289" i="82"/>
  <c r="Q540" i="82"/>
  <c r="I620" i="82"/>
  <c r="B319" i="82"/>
  <c r="B76" i="82"/>
  <c r="B625" i="108"/>
  <c r="B585" i="108"/>
  <c r="B545" i="108"/>
  <c r="B505" i="108"/>
  <c r="B16" i="108"/>
  <c r="R219" i="109"/>
  <c r="B249" i="109"/>
  <c r="R274" i="109"/>
  <c r="R319" i="109"/>
  <c r="J352" i="109"/>
  <c r="R377" i="109"/>
  <c r="J397" i="109"/>
  <c r="B427" i="109"/>
  <c r="J452" i="109"/>
  <c r="B472" i="109"/>
  <c r="J500" i="109"/>
  <c r="B530" i="109"/>
  <c r="R545" i="109"/>
  <c r="B575" i="109"/>
  <c r="R600" i="109"/>
  <c r="R654" i="109"/>
  <c r="R684" i="109"/>
  <c r="R694" i="109"/>
  <c r="B719" i="109"/>
  <c r="J739" i="109"/>
  <c r="J749" i="109"/>
  <c r="R769" i="109"/>
  <c r="B804" i="109"/>
  <c r="J830" i="109"/>
  <c r="R850" i="109"/>
  <c r="R860" i="109"/>
  <c r="B885" i="109"/>
  <c r="J905" i="109"/>
  <c r="J915" i="109"/>
  <c r="B930" i="109"/>
  <c r="R940" i="109"/>
  <c r="J955" i="109"/>
  <c r="R26" i="108"/>
  <c r="R86" i="108"/>
  <c r="J136" i="108"/>
  <c r="R234" i="108"/>
  <c r="J284" i="108"/>
  <c r="B309" i="108"/>
  <c r="B372" i="108"/>
  <c r="R382" i="108"/>
  <c r="B447" i="108"/>
  <c r="J457" i="108"/>
  <c r="J545" i="108"/>
  <c r="R590" i="108"/>
  <c r="R600" i="108"/>
  <c r="Y71" i="82"/>
  <c r="Y81" i="82"/>
  <c r="Q199" i="82"/>
  <c r="I304" i="82"/>
  <c r="I407" i="82"/>
  <c r="I490" i="82"/>
  <c r="Y550" i="82"/>
  <c r="J36" i="109"/>
  <c r="B51" i="109"/>
  <c r="J61" i="109"/>
  <c r="R71" i="109"/>
  <c r="J86" i="109"/>
  <c r="B101" i="109"/>
  <c r="J111" i="109"/>
  <c r="R121" i="109"/>
  <c r="J136" i="109"/>
  <c r="B151" i="109"/>
  <c r="J161" i="109"/>
  <c r="R189" i="109"/>
  <c r="J204" i="109"/>
  <c r="R214" i="109"/>
  <c r="J229" i="109"/>
  <c r="R254" i="109"/>
  <c r="J274" i="109"/>
  <c r="B304" i="109"/>
  <c r="J332" i="109"/>
  <c r="B352" i="109"/>
  <c r="J377" i="109"/>
  <c r="B407" i="109"/>
  <c r="R422" i="109"/>
  <c r="B452" i="109"/>
  <c r="R477" i="109"/>
  <c r="R525" i="109"/>
  <c r="J555" i="109"/>
  <c r="R580" i="109"/>
  <c r="J600" i="109"/>
  <c r="B630" i="109"/>
  <c r="J664" i="109"/>
  <c r="J684" i="109"/>
  <c r="R704" i="109"/>
  <c r="R714" i="109"/>
  <c r="B739" i="109"/>
  <c r="J759" i="109"/>
  <c r="J769" i="109"/>
  <c r="R789" i="109"/>
  <c r="B820" i="109"/>
  <c r="B830" i="109"/>
  <c r="J850" i="109"/>
  <c r="R870" i="109"/>
  <c r="R880" i="109"/>
  <c r="B905" i="109"/>
  <c r="R925" i="109"/>
  <c r="J940" i="109"/>
  <c r="B955" i="109"/>
  <c r="R965" i="109"/>
  <c r="J26" i="108"/>
  <c r="B66" i="108"/>
  <c r="R156" i="108"/>
  <c r="J234" i="108"/>
  <c r="J382" i="108"/>
  <c r="R442" i="108"/>
  <c r="J467" i="108"/>
  <c r="B500" i="108"/>
  <c r="J555" i="108"/>
  <c r="J565" i="108"/>
  <c r="Q116" i="82"/>
  <c r="Q209" i="82"/>
  <c r="Q314" i="82"/>
  <c r="Q417" i="82"/>
  <c r="I565" i="82"/>
  <c r="B36" i="109"/>
  <c r="R46" i="109"/>
  <c r="B61" i="109"/>
  <c r="J71" i="109"/>
  <c r="B86" i="109"/>
  <c r="R96" i="109"/>
  <c r="B111" i="109"/>
  <c r="R146" i="109"/>
  <c r="B161" i="109"/>
  <c r="R174" i="109"/>
  <c r="J189" i="109"/>
  <c r="B204" i="109"/>
  <c r="J214" i="109"/>
  <c r="B229" i="109"/>
  <c r="J254" i="109"/>
  <c r="B284" i="109"/>
  <c r="R299" i="109"/>
  <c r="B332" i="109"/>
  <c r="R357" i="109"/>
  <c r="R402" i="109"/>
  <c r="J432" i="109"/>
  <c r="R457" i="109"/>
  <c r="J477" i="109"/>
  <c r="B510" i="109"/>
  <c r="J535" i="109"/>
  <c r="B555" i="109"/>
  <c r="J580" i="109"/>
  <c r="B610" i="109"/>
  <c r="R625" i="109"/>
  <c r="B664" i="109"/>
  <c r="B684" i="109"/>
  <c r="J704" i="109"/>
  <c r="R724" i="109"/>
  <c r="R734" i="109"/>
  <c r="B759" i="109"/>
  <c r="J779" i="109"/>
  <c r="J789" i="109"/>
  <c r="R815" i="109"/>
  <c r="B850" i="109"/>
  <c r="J870" i="109"/>
  <c r="R890" i="109"/>
  <c r="R900" i="109"/>
  <c r="J925" i="109"/>
  <c r="B940" i="109"/>
  <c r="R950" i="109"/>
  <c r="J965" i="109"/>
  <c r="B26" i="108"/>
  <c r="R96" i="108"/>
  <c r="R166" i="108"/>
  <c r="B184" i="108"/>
  <c r="B234" i="108"/>
  <c r="R244" i="108"/>
  <c r="R402" i="108"/>
  <c r="B510" i="108"/>
  <c r="Q36" i="82"/>
  <c r="Q126" i="82"/>
  <c r="Q136" i="82"/>
  <c r="Y234" i="82"/>
  <c r="Y324" i="82"/>
  <c r="Y427" i="82"/>
  <c r="J754" i="107"/>
  <c r="B769" i="107"/>
  <c r="R779" i="107"/>
  <c r="B794" i="107"/>
  <c r="J804" i="107"/>
  <c r="B824" i="107"/>
  <c r="R844" i="107"/>
  <c r="J859" i="107"/>
  <c r="R869" i="107"/>
  <c r="B884" i="107"/>
  <c r="B894" i="107"/>
  <c r="J904" i="107"/>
  <c r="B929" i="107"/>
  <c r="R31" i="109"/>
  <c r="J46" i="109"/>
  <c r="R56" i="109"/>
  <c r="B71" i="109"/>
  <c r="R81" i="109"/>
  <c r="J96" i="109"/>
  <c r="R106" i="109"/>
  <c r="R131" i="109"/>
  <c r="J146" i="109"/>
  <c r="R156" i="109"/>
  <c r="J174" i="109"/>
  <c r="B189" i="109"/>
  <c r="R199" i="109"/>
  <c r="R36" i="108"/>
  <c r="R234" i="109"/>
  <c r="R279" i="109"/>
  <c r="J309" i="109"/>
  <c r="R337" i="109"/>
  <c r="J357" i="109"/>
  <c r="B387" i="109"/>
  <c r="J412" i="109"/>
  <c r="B432" i="109"/>
  <c r="J457" i="109"/>
  <c r="B490" i="109"/>
  <c r="R505" i="109"/>
  <c r="B535" i="109"/>
  <c r="R560" i="109"/>
  <c r="R605" i="109"/>
  <c r="J635" i="109"/>
  <c r="R669" i="109"/>
  <c r="B694" i="109"/>
  <c r="B704" i="109"/>
  <c r="J724" i="109"/>
  <c r="R744" i="109"/>
  <c r="R754" i="109"/>
  <c r="B779" i="109"/>
  <c r="J799" i="109"/>
  <c r="J815" i="109"/>
  <c r="R835" i="109"/>
  <c r="B860" i="109"/>
  <c r="B870" i="109"/>
  <c r="J890" i="109"/>
  <c r="R910" i="109"/>
  <c r="B925" i="109"/>
  <c r="R935" i="109"/>
  <c r="J950" i="109"/>
  <c r="B965" i="109"/>
  <c r="R21" i="108"/>
  <c r="R46" i="108"/>
  <c r="J96" i="108"/>
  <c r="R106" i="108"/>
  <c r="R179" i="108"/>
  <c r="J244" i="108"/>
  <c r="B332" i="108"/>
  <c r="J342" i="108"/>
  <c r="R412" i="108"/>
  <c r="B520" i="108"/>
  <c r="B530" i="108"/>
  <c r="J640" i="82"/>
  <c r="Q46" i="82"/>
  <c r="Q56" i="82"/>
  <c r="I174" i="82"/>
  <c r="I442" i="82"/>
  <c r="J31" i="109"/>
  <c r="B46" i="109"/>
  <c r="J56" i="109"/>
  <c r="J81" i="109"/>
  <c r="J106" i="109"/>
  <c r="B121" i="109"/>
  <c r="J131" i="109"/>
  <c r="B146" i="109"/>
  <c r="B174" i="109"/>
  <c r="R184" i="109"/>
  <c r="J199" i="109"/>
  <c r="J234" i="109"/>
  <c r="B264" i="109"/>
  <c r="J289" i="109"/>
  <c r="B309" i="109"/>
  <c r="J337" i="109"/>
  <c r="B367" i="109"/>
  <c r="R382" i="109"/>
  <c r="B412" i="109"/>
  <c r="R437" i="109"/>
  <c r="R482" i="109"/>
  <c r="J515" i="109"/>
  <c r="R540" i="109"/>
  <c r="J560" i="109"/>
  <c r="B590" i="109"/>
  <c r="J615" i="109"/>
  <c r="B635" i="109"/>
  <c r="J669" i="109"/>
  <c r="R689" i="109"/>
  <c r="B724" i="109"/>
  <c r="J744" i="109"/>
  <c r="R764" i="109"/>
  <c r="R774" i="109"/>
  <c r="B799" i="109"/>
  <c r="J825" i="109"/>
  <c r="J835" i="109"/>
  <c r="R855" i="109"/>
  <c r="B890" i="109"/>
  <c r="J910" i="109"/>
  <c r="R920" i="109"/>
  <c r="J935" i="109"/>
  <c r="B950" i="109"/>
  <c r="R960" i="109"/>
  <c r="J21" i="108"/>
  <c r="R31" i="108"/>
  <c r="J46" i="108"/>
  <c r="R116" i="108"/>
  <c r="J179" i="108"/>
  <c r="B194" i="108"/>
  <c r="B392" i="108"/>
  <c r="B427" i="108"/>
  <c r="B610" i="108"/>
  <c r="I91" i="82"/>
  <c r="I184" i="82"/>
  <c r="I194" i="82"/>
  <c r="R635" i="82"/>
  <c r="Q269" i="82"/>
  <c r="B960" i="109"/>
  <c r="B920" i="109"/>
  <c r="B880" i="109"/>
  <c r="B840" i="109"/>
  <c r="B794" i="109"/>
  <c r="B754" i="109"/>
  <c r="B714" i="109"/>
  <c r="B674" i="109"/>
  <c r="B625" i="109"/>
  <c r="B585" i="109"/>
  <c r="B545" i="109"/>
  <c r="B505" i="109"/>
  <c r="B462" i="109"/>
  <c r="B422" i="109"/>
  <c r="B382" i="109"/>
  <c r="B342" i="109"/>
  <c r="B299" i="109"/>
  <c r="B259" i="109"/>
  <c r="B179" i="109"/>
  <c r="B96" i="109"/>
  <c r="B16" i="109"/>
  <c r="B31" i="109"/>
  <c r="R41" i="109"/>
  <c r="B81" i="109"/>
  <c r="R91" i="109"/>
  <c r="B106" i="109"/>
  <c r="R116" i="109"/>
  <c r="B131" i="109"/>
  <c r="R141" i="109"/>
  <c r="R166" i="109"/>
  <c r="J184" i="109"/>
  <c r="B199" i="109"/>
  <c r="R209" i="109"/>
  <c r="B244" i="109"/>
  <c r="R259" i="109"/>
  <c r="B289" i="109"/>
  <c r="R314" i="109"/>
  <c r="R362" i="109"/>
  <c r="J392" i="109"/>
  <c r="R417" i="109"/>
  <c r="J437" i="109"/>
  <c r="B467" i="109"/>
  <c r="J495" i="109"/>
  <c r="B515" i="109"/>
  <c r="J540" i="109"/>
  <c r="B570" i="109"/>
  <c r="R585" i="109"/>
  <c r="B615" i="109"/>
  <c r="R640" i="109"/>
  <c r="J679" i="109"/>
  <c r="J689" i="109"/>
  <c r="R709" i="109"/>
  <c r="B734" i="109"/>
  <c r="B744" i="109"/>
  <c r="J764" i="109"/>
  <c r="R784" i="109"/>
  <c r="R794" i="109"/>
  <c r="B825" i="109"/>
  <c r="J845" i="109"/>
  <c r="J855" i="109"/>
  <c r="R875" i="109"/>
  <c r="B900" i="109"/>
  <c r="B910" i="109"/>
  <c r="J920" i="109"/>
  <c r="B935" i="109"/>
  <c r="R945" i="109"/>
  <c r="J960" i="109"/>
  <c r="B21" i="108"/>
  <c r="B46" i="108"/>
  <c r="R56" i="108"/>
  <c r="R189" i="108"/>
  <c r="J254" i="108"/>
  <c r="R422" i="108"/>
  <c r="R477" i="108"/>
  <c r="R490" i="108"/>
  <c r="R570" i="108"/>
  <c r="B620" i="108"/>
  <c r="I101" i="82"/>
  <c r="I111" i="82"/>
  <c r="I452" i="82"/>
  <c r="Q530" i="82"/>
  <c r="Y214" i="82"/>
  <c r="Q234" i="82"/>
  <c r="Y244" i="82"/>
  <c r="I259" i="82"/>
  <c r="I269" i="82"/>
  <c r="Q289" i="82"/>
  <c r="Y299" i="82"/>
  <c r="Y337" i="82"/>
  <c r="Y357" i="82"/>
  <c r="Q372" i="82"/>
  <c r="Q382" i="82"/>
  <c r="Y392" i="82"/>
  <c r="I417" i="82"/>
  <c r="Q427" i="82"/>
  <c r="Y437" i="82"/>
  <c r="Y447" i="82"/>
  <c r="Y472" i="82"/>
  <c r="Y482" i="82"/>
  <c r="I500" i="82"/>
  <c r="Q510" i="82"/>
  <c r="I530" i="82"/>
  <c r="Q550" i="82"/>
  <c r="Y560" i="82"/>
  <c r="Q595" i="82"/>
  <c r="Q605" i="82"/>
  <c r="Y615" i="82"/>
  <c r="I630" i="82"/>
  <c r="H16" i="82"/>
  <c r="P16" i="82"/>
  <c r="X16" i="82"/>
  <c r="H21" i="82"/>
  <c r="P21" i="82"/>
  <c r="X21" i="82"/>
  <c r="P26" i="82"/>
  <c r="X26" i="82"/>
  <c r="H31" i="82"/>
  <c r="X31" i="82"/>
  <c r="H36" i="82"/>
  <c r="P36" i="82"/>
  <c r="X36" i="82"/>
  <c r="H41" i="82"/>
  <c r="P41" i="82"/>
  <c r="X41" i="82"/>
  <c r="H46" i="82"/>
  <c r="P46" i="82"/>
  <c r="X46" i="82"/>
  <c r="H51" i="82"/>
  <c r="P51" i="82"/>
  <c r="X51" i="82"/>
  <c r="H56" i="82"/>
  <c r="P56" i="82"/>
  <c r="X56" i="82"/>
  <c r="H61" i="82"/>
  <c r="P61" i="82"/>
  <c r="X61" i="82"/>
  <c r="H66" i="82"/>
  <c r="P66" i="82"/>
  <c r="X66" i="82"/>
  <c r="H71" i="82"/>
  <c r="X71" i="82"/>
  <c r="H76" i="82"/>
  <c r="P76" i="82"/>
  <c r="X76" i="82"/>
  <c r="H81" i="82"/>
  <c r="P81" i="82"/>
  <c r="X81" i="82"/>
  <c r="H86" i="82"/>
  <c r="P86" i="82"/>
  <c r="X86" i="82"/>
  <c r="H91" i="82"/>
  <c r="P91" i="82"/>
  <c r="X91" i="82"/>
  <c r="H96" i="82"/>
  <c r="P96" i="82"/>
  <c r="X96" i="82"/>
  <c r="H101" i="82"/>
  <c r="P101" i="82"/>
  <c r="X101" i="82"/>
  <c r="H106" i="82"/>
  <c r="P106" i="82"/>
  <c r="X106" i="82"/>
  <c r="H111" i="82"/>
  <c r="P111" i="82"/>
  <c r="X111" i="82"/>
  <c r="H116" i="82"/>
  <c r="P116" i="82"/>
  <c r="X116" i="82"/>
  <c r="H121" i="82"/>
  <c r="P121" i="82"/>
  <c r="X121" i="82"/>
  <c r="H126" i="82"/>
  <c r="P126" i="82"/>
  <c r="X126" i="82"/>
  <c r="H131" i="82"/>
  <c r="P131" i="82"/>
  <c r="X131" i="82"/>
  <c r="H136" i="82"/>
  <c r="P136" i="82"/>
  <c r="X136" i="82"/>
  <c r="H141" i="82"/>
  <c r="P141" i="82"/>
  <c r="X141" i="82"/>
  <c r="H146" i="82"/>
  <c r="P146" i="82"/>
  <c r="X146" i="82"/>
  <c r="H151" i="82"/>
  <c r="P151" i="82"/>
  <c r="X151" i="82"/>
  <c r="H156" i="82"/>
  <c r="P156" i="82"/>
  <c r="X156" i="82"/>
  <c r="H161" i="82"/>
  <c r="P161" i="82"/>
  <c r="X161" i="82"/>
  <c r="H166" i="82"/>
  <c r="P166" i="82"/>
  <c r="X166" i="82"/>
  <c r="H174" i="82"/>
  <c r="P174" i="82"/>
  <c r="X174" i="82"/>
  <c r="H179" i="82"/>
  <c r="P179" i="82"/>
  <c r="X179" i="82"/>
  <c r="H184" i="82"/>
  <c r="P184" i="82"/>
  <c r="X184" i="82"/>
  <c r="H189" i="82"/>
  <c r="P189" i="82"/>
  <c r="X189" i="82"/>
  <c r="H194" i="82"/>
  <c r="P194" i="82"/>
  <c r="X194" i="82"/>
  <c r="H199" i="82"/>
  <c r="P199" i="82"/>
  <c r="X199" i="82"/>
  <c r="H204" i="82"/>
  <c r="P204" i="82"/>
  <c r="X204" i="82"/>
  <c r="H209" i="82"/>
  <c r="P209" i="82"/>
  <c r="P214" i="82"/>
  <c r="H219" i="82"/>
  <c r="P219" i="82"/>
  <c r="X219" i="82"/>
  <c r="P224" i="82"/>
  <c r="H229" i="82"/>
  <c r="X229" i="82"/>
  <c r="H234" i="82"/>
  <c r="P234" i="82"/>
  <c r="H239" i="82"/>
  <c r="P239" i="82"/>
  <c r="X239" i="82"/>
  <c r="P244" i="82"/>
  <c r="X244" i="82"/>
  <c r="H249" i="82"/>
  <c r="X249" i="82"/>
  <c r="H254" i="82"/>
  <c r="P254" i="82"/>
  <c r="H259" i="82"/>
  <c r="P259" i="82"/>
  <c r="X259" i="82"/>
  <c r="P264" i="82"/>
  <c r="X264" i="82"/>
  <c r="H269" i="82"/>
  <c r="X269" i="82"/>
  <c r="H274" i="82"/>
  <c r="P274" i="82"/>
  <c r="H279" i="82"/>
  <c r="P279" i="82"/>
  <c r="X279" i="82"/>
  <c r="P284" i="82"/>
  <c r="X284" i="82"/>
  <c r="H289" i="82"/>
  <c r="H294" i="82"/>
  <c r="P294" i="82"/>
  <c r="P299" i="82"/>
  <c r="X299" i="82"/>
  <c r="X304" i="82"/>
  <c r="H309" i="82"/>
  <c r="H314" i="82"/>
  <c r="P314" i="82"/>
  <c r="P319" i="82"/>
  <c r="X319" i="82"/>
  <c r="X324" i="82"/>
  <c r="H332" i="82"/>
  <c r="H337" i="82"/>
  <c r="P337" i="82"/>
  <c r="P342" i="82"/>
  <c r="X342" i="82"/>
  <c r="X347" i="82"/>
  <c r="H352" i="82"/>
  <c r="H357" i="82"/>
  <c r="P357" i="82"/>
  <c r="P362" i="82"/>
  <c r="X362" i="82"/>
  <c r="X367" i="82"/>
  <c r="H372" i="82"/>
  <c r="H377" i="82"/>
  <c r="P377" i="82"/>
  <c r="P382" i="82"/>
  <c r="X382" i="82"/>
  <c r="X387" i="82"/>
  <c r="H392" i="82"/>
  <c r="H397" i="82"/>
  <c r="P397" i="82"/>
  <c r="P402" i="82"/>
  <c r="X402" i="82"/>
  <c r="X407" i="82"/>
  <c r="H412" i="82"/>
  <c r="H417" i="82"/>
  <c r="P417" i="82"/>
  <c r="P422" i="82"/>
  <c r="X422" i="82"/>
  <c r="X427" i="82"/>
  <c r="H432" i="82"/>
  <c r="H437" i="82"/>
  <c r="P437" i="82"/>
  <c r="P442" i="82"/>
  <c r="X442" i="82"/>
  <c r="X447" i="82"/>
  <c r="H452" i="82"/>
  <c r="H457" i="82"/>
  <c r="P457" i="82"/>
  <c r="P462" i="82"/>
  <c r="X462" i="82"/>
  <c r="X467" i="82"/>
  <c r="H472" i="82"/>
  <c r="H477" i="82"/>
  <c r="P477" i="82"/>
  <c r="P482" i="82"/>
  <c r="X482" i="82"/>
  <c r="X490" i="82"/>
  <c r="H495" i="82"/>
  <c r="H500" i="82"/>
  <c r="P500" i="82"/>
  <c r="P505" i="82"/>
  <c r="X505" i="82"/>
  <c r="X510" i="82"/>
  <c r="H515" i="82"/>
  <c r="H520" i="82"/>
  <c r="P520" i="82"/>
  <c r="P525" i="82"/>
  <c r="X525" i="82"/>
  <c r="X530" i="82"/>
  <c r="H535" i="82"/>
  <c r="H540" i="82"/>
  <c r="P540" i="82"/>
  <c r="P545" i="82"/>
  <c r="X545" i="82"/>
  <c r="X550" i="82"/>
  <c r="H555" i="82"/>
  <c r="H560" i="82"/>
  <c r="P560" i="82"/>
  <c r="P565" i="82"/>
  <c r="X565" i="82"/>
  <c r="X570" i="82"/>
  <c r="H575" i="82"/>
  <c r="H580" i="82"/>
  <c r="P580" i="82"/>
  <c r="P585" i="82"/>
  <c r="X585" i="82"/>
  <c r="X590" i="82"/>
  <c r="H595" i="82"/>
  <c r="H600" i="82"/>
  <c r="P600" i="82"/>
  <c r="P605" i="82"/>
  <c r="X605" i="82"/>
  <c r="X610" i="82"/>
  <c r="H615" i="82"/>
  <c r="H620" i="82"/>
  <c r="P620" i="82"/>
  <c r="P625" i="82"/>
  <c r="X625" i="82"/>
  <c r="X630" i="82"/>
  <c r="H635" i="82"/>
  <c r="Y635" i="82"/>
  <c r="I640" i="82"/>
  <c r="Q640" i="82"/>
  <c r="I41" i="109"/>
  <c r="Q66" i="109"/>
  <c r="Y111" i="109"/>
  <c r="Q146" i="109"/>
  <c r="I161" i="109"/>
  <c r="Q209" i="109"/>
  <c r="Q219" i="109"/>
  <c r="Y219" i="109"/>
  <c r="I224" i="109"/>
  <c r="Q224" i="109"/>
  <c r="Y224" i="109"/>
  <c r="I229" i="109"/>
  <c r="Q229" i="109"/>
  <c r="Y229" i="109"/>
  <c r="I234" i="109"/>
  <c r="Q234" i="109"/>
  <c r="Y234" i="109"/>
  <c r="I239" i="109"/>
  <c r="Q239" i="109"/>
  <c r="Y239" i="109"/>
  <c r="I244" i="109"/>
  <c r="Q244" i="109"/>
  <c r="Y244" i="109"/>
  <c r="I249" i="109"/>
  <c r="Q249" i="109"/>
  <c r="Y249" i="109"/>
  <c r="I254" i="109"/>
  <c r="Q254" i="109"/>
  <c r="Y254" i="109"/>
  <c r="Q259" i="109"/>
  <c r="Y259" i="109"/>
  <c r="I264" i="109"/>
  <c r="Q264" i="109"/>
  <c r="Y264" i="109"/>
  <c r="I269" i="109"/>
  <c r="Q269" i="109"/>
  <c r="Y269" i="109"/>
  <c r="I274" i="109"/>
  <c r="Q274" i="109"/>
  <c r="Y274" i="109"/>
  <c r="I279" i="109"/>
  <c r="Q279" i="109"/>
  <c r="Y279" i="109"/>
  <c r="I284" i="109"/>
  <c r="Q284" i="109"/>
  <c r="Y284" i="109"/>
  <c r="I289" i="109"/>
  <c r="Q289" i="109"/>
  <c r="Y289" i="109"/>
  <c r="I294" i="109"/>
  <c r="Q294" i="109"/>
  <c r="Y294" i="109"/>
  <c r="I299" i="109"/>
  <c r="Q299" i="109"/>
  <c r="Y299" i="109"/>
  <c r="I304" i="109"/>
  <c r="Q304" i="109"/>
  <c r="Y304" i="109"/>
  <c r="Q309" i="109"/>
  <c r="Y309" i="109"/>
  <c r="I314" i="109"/>
  <c r="Q314" i="109"/>
  <c r="Y314" i="109"/>
  <c r="I319" i="109"/>
  <c r="Q319" i="109"/>
  <c r="I324" i="109"/>
  <c r="Q324" i="109"/>
  <c r="Y324" i="109"/>
  <c r="I332" i="109"/>
  <c r="Q332" i="109"/>
  <c r="Y332" i="109"/>
  <c r="I337" i="109"/>
  <c r="Q337" i="109"/>
  <c r="Y337" i="109"/>
  <c r="I342" i="109"/>
  <c r="Q342" i="109"/>
  <c r="Y342" i="109"/>
  <c r="I347" i="109"/>
  <c r="Q347" i="109"/>
  <c r="Y347" i="109"/>
  <c r="Q352" i="109"/>
  <c r="Y352" i="109"/>
  <c r="I357" i="109"/>
  <c r="Q357" i="109"/>
  <c r="Y357" i="109"/>
  <c r="I362" i="109"/>
  <c r="Q362" i="109"/>
  <c r="Y362" i="109"/>
  <c r="I367" i="109"/>
  <c r="Q367" i="109"/>
  <c r="Y367" i="109"/>
  <c r="I372" i="109"/>
  <c r="Q372" i="109"/>
  <c r="Y372" i="109"/>
  <c r="I377" i="109"/>
  <c r="Y377" i="109"/>
  <c r="I382" i="109"/>
  <c r="Q382" i="109"/>
  <c r="Y382" i="109"/>
  <c r="I387" i="109"/>
  <c r="Q387" i="109"/>
  <c r="Y387" i="109"/>
  <c r="I392" i="109"/>
  <c r="Q392" i="109"/>
  <c r="Y392" i="109"/>
  <c r="I397" i="109"/>
  <c r="Q397" i="109"/>
  <c r="Y397" i="109"/>
  <c r="I402" i="109"/>
  <c r="Q402" i="109"/>
  <c r="I407" i="109"/>
  <c r="Q407" i="109"/>
  <c r="Y407" i="109"/>
  <c r="I412" i="109"/>
  <c r="Q412" i="109"/>
  <c r="Y412" i="109"/>
  <c r="I417" i="109"/>
  <c r="Q417" i="109"/>
  <c r="Y417" i="109"/>
  <c r="I422" i="109"/>
  <c r="Q422" i="109"/>
  <c r="Y422" i="109"/>
  <c r="I427" i="109"/>
  <c r="Q427" i="109"/>
  <c r="Y427" i="109"/>
  <c r="Q432" i="109"/>
  <c r="Y432" i="109"/>
  <c r="I437" i="109"/>
  <c r="Q437" i="109"/>
  <c r="Y437" i="109"/>
  <c r="I442" i="109"/>
  <c r="Q442" i="109"/>
  <c r="Y442" i="109"/>
  <c r="I447" i="109"/>
  <c r="Q447" i="109"/>
  <c r="Y447" i="109"/>
  <c r="I452" i="109"/>
  <c r="Q214" i="82"/>
  <c r="Y254" i="82"/>
  <c r="Y264" i="82"/>
  <c r="I279" i="82"/>
  <c r="I289" i="82"/>
  <c r="Q299" i="82"/>
  <c r="Q337" i="82"/>
  <c r="Y347" i="82"/>
  <c r="Q357" i="82"/>
  <c r="I372" i="82"/>
  <c r="Q392" i="82"/>
  <c r="Y412" i="82"/>
  <c r="I427" i="82"/>
  <c r="Q437" i="82"/>
  <c r="Q472" i="82"/>
  <c r="Y495" i="82"/>
  <c r="I510" i="82"/>
  <c r="I550" i="82"/>
  <c r="Q560" i="82"/>
  <c r="Y570" i="82"/>
  <c r="I585" i="82"/>
  <c r="I595" i="82"/>
  <c r="I605" i="82"/>
  <c r="Q615" i="82"/>
  <c r="Y625" i="82"/>
  <c r="R41" i="108"/>
  <c r="B86" i="108"/>
  <c r="B106" i="108"/>
  <c r="B126" i="108"/>
  <c r="B146" i="108"/>
  <c r="R209" i="108"/>
  <c r="R219" i="108"/>
  <c r="R229" i="108"/>
  <c r="B264" i="108"/>
  <c r="B274" i="108"/>
  <c r="B284" i="108"/>
  <c r="J294" i="108"/>
  <c r="J304" i="108"/>
  <c r="R314" i="108"/>
  <c r="R324" i="108"/>
  <c r="R367" i="108"/>
  <c r="B412" i="108"/>
  <c r="R452" i="108"/>
  <c r="R462" i="108"/>
  <c r="B490" i="108"/>
  <c r="J525" i="108"/>
  <c r="R560" i="108"/>
  <c r="B600" i="108"/>
  <c r="J635" i="108"/>
  <c r="B41" i="82"/>
  <c r="Q26" i="82"/>
  <c r="Y51" i="82"/>
  <c r="I81" i="82"/>
  <c r="Q106" i="82"/>
  <c r="Y131" i="82"/>
  <c r="I161" i="82"/>
  <c r="Q189" i="82"/>
  <c r="B284" i="82"/>
  <c r="B530" i="82"/>
  <c r="B610" i="82"/>
  <c r="B244" i="82"/>
  <c r="I214" i="82"/>
  <c r="I224" i="82"/>
  <c r="Q254" i="82"/>
  <c r="Y274" i="82"/>
  <c r="I299" i="82"/>
  <c r="Y309" i="82"/>
  <c r="I324" i="82"/>
  <c r="Q347" i="82"/>
  <c r="Y367" i="82"/>
  <c r="I392" i="82"/>
  <c r="Q402" i="82"/>
  <c r="Q412" i="82"/>
  <c r="I437" i="82"/>
  <c r="Y457" i="82"/>
  <c r="I472" i="82"/>
  <c r="Q495" i="82"/>
  <c r="Y505" i="82"/>
  <c r="I560" i="82"/>
  <c r="Q570" i="82"/>
  <c r="Y580" i="82"/>
  <c r="Y600" i="82"/>
  <c r="I615" i="82"/>
  <c r="Q625" i="82"/>
  <c r="J41" i="108"/>
  <c r="R71" i="108"/>
  <c r="R81" i="108"/>
  <c r="R121" i="108"/>
  <c r="B166" i="108"/>
  <c r="B189" i="108"/>
  <c r="J209" i="108"/>
  <c r="J219" i="108"/>
  <c r="J229" i="108"/>
  <c r="R239" i="108"/>
  <c r="R249" i="108"/>
  <c r="R259" i="108"/>
  <c r="R269" i="108"/>
  <c r="R279" i="108"/>
  <c r="J314" i="108"/>
  <c r="J324" i="108"/>
  <c r="J337" i="108"/>
  <c r="J367" i="108"/>
  <c r="R397" i="108"/>
  <c r="R407" i="108"/>
  <c r="R417" i="108"/>
  <c r="B432" i="108"/>
  <c r="J452" i="108"/>
  <c r="J462" i="108"/>
  <c r="B477" i="108"/>
  <c r="J515" i="108"/>
  <c r="R540" i="108"/>
  <c r="R550" i="108"/>
  <c r="B580" i="108"/>
  <c r="B590" i="108"/>
  <c r="J615" i="108"/>
  <c r="J625" i="108"/>
  <c r="Q16" i="82"/>
  <c r="Y41" i="82"/>
  <c r="I71" i="82"/>
  <c r="Q96" i="82"/>
  <c r="Y121" i="82"/>
  <c r="I151" i="82"/>
  <c r="Q179" i="82"/>
  <c r="Y204" i="82"/>
  <c r="B367" i="82"/>
  <c r="B447" i="82"/>
  <c r="Y229" i="82"/>
  <c r="I244" i="82"/>
  <c r="I254" i="82"/>
  <c r="Y294" i="82"/>
  <c r="Q309" i="82"/>
  <c r="Y319" i="82"/>
  <c r="I347" i="82"/>
  <c r="Q367" i="82"/>
  <c r="Y377" i="82"/>
  <c r="Y387" i="82"/>
  <c r="I402" i="82"/>
  <c r="I412" i="82"/>
  <c r="I447" i="82"/>
  <c r="Q457" i="82"/>
  <c r="Y467" i="82"/>
  <c r="Q505" i="82"/>
  <c r="Y515" i="82"/>
  <c r="Q525" i="82"/>
  <c r="Y555" i="82"/>
  <c r="I570" i="82"/>
  <c r="Q580" i="82"/>
  <c r="I625" i="82"/>
  <c r="J51" i="108"/>
  <c r="J61" i="108"/>
  <c r="J71" i="108"/>
  <c r="J81" i="108"/>
  <c r="J91" i="108"/>
  <c r="J121" i="108"/>
  <c r="R151" i="108"/>
  <c r="R161" i="108"/>
  <c r="B209" i="108"/>
  <c r="B229" i="108"/>
  <c r="J259" i="108"/>
  <c r="B314" i="108"/>
  <c r="J347" i="108"/>
  <c r="J357" i="108"/>
  <c r="J377" i="108"/>
  <c r="J387" i="108"/>
  <c r="J397" i="108"/>
  <c r="J407" i="108"/>
  <c r="J417" i="108"/>
  <c r="B452" i="108"/>
  <c r="B472" i="108"/>
  <c r="J495" i="108"/>
  <c r="J505" i="108"/>
  <c r="R530" i="108"/>
  <c r="B570" i="108"/>
  <c r="J605" i="108"/>
  <c r="R640" i="108"/>
  <c r="Y31" i="82"/>
  <c r="I61" i="82"/>
  <c r="Q86" i="82"/>
  <c r="Y111" i="82"/>
  <c r="I141" i="82"/>
  <c r="Q166" i="82"/>
  <c r="Y194" i="82"/>
  <c r="B640" i="82"/>
  <c r="Q229" i="82"/>
  <c r="Y239" i="82"/>
  <c r="Y249" i="82"/>
  <c r="I264" i="82"/>
  <c r="Q284" i="82"/>
  <c r="I309" i="82"/>
  <c r="Q319" i="82"/>
  <c r="Y332" i="82"/>
  <c r="Y342" i="82"/>
  <c r="I367" i="82"/>
  <c r="Q377" i="82"/>
  <c r="Q387" i="82"/>
  <c r="Y397" i="82"/>
  <c r="Q422" i="82"/>
  <c r="Y442" i="82"/>
  <c r="I457" i="82"/>
  <c r="Q467" i="82"/>
  <c r="I505" i="82"/>
  <c r="Q515" i="82"/>
  <c r="Q535" i="82"/>
  <c r="Q545" i="82"/>
  <c r="Q555" i="82"/>
  <c r="Y565" i="82"/>
  <c r="I580" i="82"/>
  <c r="Q590" i="82"/>
  <c r="Y620" i="82"/>
  <c r="I635" i="82"/>
  <c r="B71" i="108"/>
  <c r="J101" i="108"/>
  <c r="J111" i="108"/>
  <c r="J131" i="108"/>
  <c r="J141" i="108"/>
  <c r="J151" i="108"/>
  <c r="J161" i="108"/>
  <c r="J174" i="108"/>
  <c r="R204" i="108"/>
  <c r="R289" i="108"/>
  <c r="R299" i="108"/>
  <c r="R309" i="108"/>
  <c r="B347" i="108"/>
  <c r="B357" i="108"/>
  <c r="B397" i="108"/>
  <c r="R447" i="108"/>
  <c r="J482" i="108"/>
  <c r="R520" i="108"/>
  <c r="B560" i="108"/>
  <c r="J595" i="108"/>
  <c r="R620" i="108"/>
  <c r="R630" i="108"/>
  <c r="Y21" i="82"/>
  <c r="I51" i="82"/>
  <c r="Q76" i="82"/>
  <c r="Y101" i="82"/>
  <c r="I131" i="82"/>
  <c r="Q156" i="82"/>
  <c r="Y184" i="82"/>
  <c r="Q219" i="82"/>
  <c r="I229" i="82"/>
  <c r="Q239" i="82"/>
  <c r="Q249" i="82"/>
  <c r="Y259" i="82"/>
  <c r="I274" i="82"/>
  <c r="I284" i="82"/>
  <c r="Y304" i="82"/>
  <c r="I319" i="82"/>
  <c r="Q332" i="82"/>
  <c r="Q342" i="82"/>
  <c r="Y362" i="82"/>
  <c r="I377" i="82"/>
  <c r="I387" i="82"/>
  <c r="Q397" i="82"/>
  <c r="I422" i="82"/>
  <c r="Q432" i="82"/>
  <c r="Y452" i="82"/>
  <c r="I467" i="82"/>
  <c r="Y477" i="82"/>
  <c r="Y490" i="82"/>
  <c r="Y500" i="82"/>
  <c r="I515" i="82"/>
  <c r="I535" i="82"/>
  <c r="I545" i="82"/>
  <c r="Y575" i="82"/>
  <c r="I590" i="82"/>
  <c r="I600" i="82"/>
  <c r="Q610" i="82"/>
  <c r="Y630" i="82"/>
  <c r="R66" i="108"/>
  <c r="B101" i="108"/>
  <c r="B111" i="108"/>
  <c r="B151" i="108"/>
  <c r="J184" i="108"/>
  <c r="J194" i="108"/>
  <c r="J204" i="108"/>
  <c r="B249" i="108"/>
  <c r="B269" i="108"/>
  <c r="J289" i="108"/>
  <c r="J299" i="108"/>
  <c r="J309" i="108"/>
  <c r="R319" i="108"/>
  <c r="R332" i="108"/>
  <c r="R342" i="108"/>
  <c r="R352" i="108"/>
  <c r="R362" i="108"/>
  <c r="R392" i="108"/>
  <c r="J427" i="108"/>
  <c r="J437" i="108"/>
  <c r="J447" i="108"/>
  <c r="R640" i="82"/>
  <c r="R500" i="108"/>
  <c r="R510" i="108"/>
  <c r="B540" i="108"/>
  <c r="B550" i="108"/>
  <c r="J575" i="108"/>
  <c r="J585" i="108"/>
  <c r="R610" i="108"/>
  <c r="B121" i="82"/>
  <c r="I41" i="82"/>
  <c r="Q66" i="82"/>
  <c r="Y91" i="82"/>
  <c r="I121" i="82"/>
  <c r="Q146" i="82"/>
  <c r="Y174" i="82"/>
  <c r="I204" i="82"/>
  <c r="I239" i="82"/>
  <c r="Y269" i="82"/>
  <c r="Y279" i="82"/>
  <c r="I294" i="82"/>
  <c r="Q304" i="82"/>
  <c r="Y314" i="82"/>
  <c r="I332" i="82"/>
  <c r="Q352" i="82"/>
  <c r="Q362" i="82"/>
  <c r="Q407" i="82"/>
  <c r="Y417" i="82"/>
  <c r="I432" i="82"/>
  <c r="Q452" i="82"/>
  <c r="Y462" i="82"/>
  <c r="Q477" i="82"/>
  <c r="Q490" i="82"/>
  <c r="Y520" i="82"/>
  <c r="Y530" i="82"/>
  <c r="Y540" i="82"/>
  <c r="Q575" i="82"/>
  <c r="Y585" i="82"/>
  <c r="I610" i="82"/>
  <c r="Q452" i="109"/>
  <c r="Y452" i="109"/>
  <c r="I457" i="109"/>
  <c r="Y457" i="109"/>
  <c r="I462" i="109"/>
  <c r="Q462" i="109"/>
  <c r="Y462" i="109"/>
  <c r="I467" i="109"/>
  <c r="Q467" i="109"/>
  <c r="Y467" i="109"/>
  <c r="I472" i="109"/>
  <c r="Q472" i="109"/>
  <c r="Y472" i="109"/>
  <c r="I477" i="109"/>
  <c r="Q477" i="109"/>
  <c r="Y477" i="109"/>
  <c r="I482" i="109"/>
  <c r="Q482" i="109"/>
  <c r="I490" i="109"/>
  <c r="Q490" i="109"/>
  <c r="Y490" i="109"/>
  <c r="I495" i="109"/>
  <c r="Q495" i="109"/>
  <c r="Y495" i="109"/>
  <c r="I500" i="109"/>
  <c r="Q500" i="109"/>
  <c r="Y500" i="109"/>
  <c r="I505" i="109"/>
  <c r="Q505" i="109"/>
  <c r="Y505" i="109"/>
  <c r="I510" i="109"/>
  <c r="Q510" i="109"/>
  <c r="Y510" i="109"/>
  <c r="Q515" i="109"/>
  <c r="Y515" i="109"/>
  <c r="I520" i="109"/>
  <c r="Q520" i="109"/>
  <c r="Y520" i="109"/>
  <c r="I525" i="109"/>
  <c r="Q525" i="109"/>
  <c r="Y525" i="109"/>
  <c r="I530" i="109"/>
  <c r="Q530" i="109"/>
  <c r="Y530" i="109"/>
  <c r="I535" i="109"/>
  <c r="Q535" i="109"/>
  <c r="Y535" i="109"/>
  <c r="I540" i="109"/>
  <c r="Y540" i="109"/>
  <c r="I545" i="109"/>
  <c r="Q545" i="109"/>
  <c r="Y545" i="109"/>
  <c r="I550" i="109"/>
  <c r="Q550" i="109"/>
  <c r="Y550" i="109"/>
  <c r="I555" i="109"/>
  <c r="Q555" i="109"/>
  <c r="Y555" i="109"/>
  <c r="I560" i="109"/>
  <c r="Q560" i="109"/>
  <c r="Y560" i="109"/>
  <c r="I565" i="109"/>
  <c r="Q565" i="109"/>
  <c r="I570" i="109"/>
  <c r="Q570" i="109"/>
  <c r="Y570" i="109"/>
  <c r="I575" i="109"/>
  <c r="Q575" i="109"/>
  <c r="Y575" i="109"/>
  <c r="I580" i="109"/>
  <c r="Q580" i="109"/>
  <c r="Y580" i="109"/>
  <c r="I585" i="109"/>
  <c r="Q585" i="109"/>
  <c r="Y585" i="109"/>
  <c r="I590" i="109"/>
  <c r="Q590" i="109"/>
  <c r="Y590" i="109"/>
  <c r="Q595" i="109"/>
  <c r="Y595" i="109"/>
  <c r="I600" i="109"/>
  <c r="Q600" i="109"/>
  <c r="Y600" i="109"/>
  <c r="I605" i="109"/>
  <c r="Q605" i="109"/>
  <c r="Y605" i="109"/>
  <c r="I610" i="109"/>
  <c r="Q610" i="109"/>
  <c r="Y610" i="109"/>
  <c r="I615" i="109"/>
  <c r="Q615" i="109"/>
  <c r="Y615" i="109"/>
  <c r="I620" i="109"/>
  <c r="Y620" i="109"/>
  <c r="I625" i="109"/>
  <c r="Q625" i="109"/>
  <c r="Y625" i="109"/>
  <c r="I630" i="109"/>
  <c r="Q630" i="109"/>
  <c r="Y630" i="109"/>
  <c r="I635" i="109"/>
  <c r="Q635" i="109"/>
  <c r="Y635" i="109"/>
  <c r="I640" i="109"/>
  <c r="Q640" i="109"/>
  <c r="Y640" i="109"/>
  <c r="I654" i="109"/>
  <c r="Q654" i="109"/>
  <c r="I659" i="109"/>
  <c r="Q659" i="109"/>
  <c r="Y659" i="109"/>
  <c r="I664" i="109"/>
  <c r="Q664" i="109"/>
  <c r="Y664" i="109"/>
  <c r="I669" i="109"/>
  <c r="Q669" i="109"/>
  <c r="Y669" i="109"/>
  <c r="I674" i="109"/>
  <c r="Q674" i="109"/>
  <c r="Y674" i="109"/>
  <c r="I679" i="109"/>
  <c r="Q679" i="109"/>
  <c r="Y679" i="109"/>
  <c r="Q684" i="109"/>
  <c r="Y684" i="109"/>
  <c r="I689" i="109"/>
  <c r="Q689" i="109"/>
  <c r="Y689" i="109"/>
  <c r="I694" i="109"/>
  <c r="Q694" i="109"/>
  <c r="Y694" i="109"/>
  <c r="I699" i="109"/>
  <c r="Q699" i="109"/>
  <c r="Y699" i="109"/>
  <c r="I704" i="109"/>
  <c r="Q704" i="109"/>
  <c r="Y704" i="109"/>
  <c r="I709" i="109"/>
  <c r="Y709" i="109"/>
  <c r="I714" i="109"/>
  <c r="Q714" i="109"/>
  <c r="Y714" i="109"/>
  <c r="I719" i="109"/>
  <c r="Q719" i="109"/>
  <c r="Y719" i="109"/>
  <c r="I724" i="109"/>
  <c r="Q724" i="109"/>
  <c r="Y724" i="109"/>
  <c r="I729" i="109"/>
  <c r="Q729" i="109"/>
  <c r="Y729" i="109"/>
  <c r="I734" i="109"/>
  <c r="Q734" i="109"/>
  <c r="I739" i="109"/>
  <c r="Q739" i="109"/>
  <c r="Y739" i="109"/>
  <c r="I744" i="109"/>
  <c r="Q744" i="109"/>
  <c r="Y744" i="109"/>
  <c r="I749" i="109"/>
  <c r="Q749" i="109"/>
  <c r="Y749" i="109"/>
  <c r="I754" i="109"/>
  <c r="Q754" i="109"/>
  <c r="Y754" i="109"/>
  <c r="I759" i="109"/>
  <c r="Q759" i="109"/>
  <c r="Y759" i="109"/>
  <c r="Q764" i="109"/>
  <c r="Y764" i="109"/>
  <c r="I769" i="109"/>
  <c r="Q769" i="109"/>
  <c r="Y769" i="109"/>
  <c r="I774" i="109"/>
  <c r="Q774" i="109"/>
  <c r="Y774" i="109"/>
  <c r="I779" i="109"/>
  <c r="Q779" i="109"/>
  <c r="Y779" i="109"/>
  <c r="I784" i="109"/>
  <c r="Q784" i="109"/>
  <c r="Y784" i="109"/>
  <c r="I789" i="109"/>
  <c r="Y789" i="109"/>
  <c r="I794" i="109"/>
  <c r="Q794" i="109"/>
  <c r="Y794" i="109"/>
  <c r="I799" i="109"/>
  <c r="Q799" i="109"/>
  <c r="Y799" i="109"/>
  <c r="I804" i="109"/>
  <c r="Q804" i="109"/>
  <c r="Y804" i="109"/>
  <c r="I815" i="109"/>
  <c r="Q815" i="109"/>
  <c r="Y815" i="109"/>
  <c r="I820" i="109"/>
  <c r="Q820" i="109"/>
  <c r="I825" i="109"/>
  <c r="Q825" i="109"/>
  <c r="Y825" i="109"/>
  <c r="I830" i="109"/>
  <c r="Q830" i="109"/>
  <c r="Y830" i="109"/>
  <c r="I835" i="109"/>
  <c r="Q835" i="109"/>
  <c r="Y835" i="109"/>
  <c r="I840" i="109"/>
  <c r="Q840" i="109"/>
  <c r="Y840" i="109"/>
  <c r="I845" i="109"/>
  <c r="Q845" i="109"/>
  <c r="Y845" i="109"/>
  <c r="Q850" i="109"/>
  <c r="Y850" i="109"/>
  <c r="I855" i="109"/>
  <c r="Q855" i="109"/>
  <c r="Y855" i="109"/>
  <c r="I860" i="109"/>
  <c r="Q860" i="109"/>
  <c r="Y860" i="109"/>
  <c r="I865" i="109"/>
  <c r="Q865" i="109"/>
  <c r="Y865" i="109"/>
  <c r="I870" i="109"/>
  <c r="Q870" i="109"/>
  <c r="Y870" i="109"/>
  <c r="I875" i="109"/>
  <c r="Y875" i="109"/>
  <c r="I880" i="109"/>
  <c r="Q880" i="109"/>
  <c r="Y880" i="109"/>
  <c r="I885" i="109"/>
  <c r="Q885" i="109"/>
  <c r="Y885" i="109"/>
  <c r="I890" i="109"/>
  <c r="Q890" i="109"/>
  <c r="Y890" i="109"/>
  <c r="I895" i="109"/>
  <c r="Q895" i="109"/>
  <c r="Y895" i="109"/>
  <c r="I900" i="109"/>
  <c r="Q900" i="109"/>
  <c r="I905" i="109"/>
  <c r="Q905" i="109"/>
  <c r="Y905" i="109"/>
  <c r="I910" i="109"/>
  <c r="Q910" i="109"/>
  <c r="Y910" i="109"/>
  <c r="I915" i="109"/>
  <c r="Q915" i="109"/>
  <c r="Y915" i="109"/>
  <c r="I920" i="109"/>
  <c r="Q920" i="109"/>
  <c r="Y920" i="109"/>
  <c r="I925" i="109"/>
  <c r="I309" i="109"/>
  <c r="I432" i="109"/>
  <c r="Q457" i="109"/>
  <c r="Q540" i="109"/>
  <c r="Y565" i="109"/>
  <c r="Q620" i="109"/>
  <c r="Y654" i="109"/>
  <c r="B51" i="107"/>
  <c r="B834" i="107"/>
  <c r="B219" i="109"/>
  <c r="Y151" i="109"/>
  <c r="Q166" i="109"/>
  <c r="I184" i="109"/>
  <c r="Y194" i="109"/>
  <c r="B279" i="82"/>
  <c r="Y319" i="109"/>
  <c r="I595" i="109"/>
  <c r="Q21" i="109"/>
  <c r="I36" i="109"/>
  <c r="Q46" i="109"/>
  <c r="I61" i="109"/>
  <c r="Q71" i="109"/>
  <c r="I86" i="109"/>
  <c r="Y96" i="109"/>
  <c r="Q111" i="109"/>
  <c r="I166" i="109"/>
  <c r="Y179" i="109"/>
  <c r="Q194" i="109"/>
  <c r="I209" i="109"/>
  <c r="I352" i="109"/>
  <c r="Q377" i="109"/>
  <c r="Y121" i="109"/>
  <c r="Q136" i="109"/>
  <c r="Y146" i="109"/>
  <c r="Y402" i="109"/>
  <c r="Y482" i="109"/>
  <c r="I515" i="109"/>
  <c r="B954" i="107"/>
  <c r="Y174" i="109"/>
  <c r="Q189" i="109"/>
  <c r="I204" i="109"/>
  <c r="Q214" i="109"/>
  <c r="B417" i="107"/>
  <c r="B749" i="107"/>
  <c r="B874" i="107"/>
  <c r="I16" i="109"/>
  <c r="Y26" i="109"/>
  <c r="Y51" i="109"/>
  <c r="Y76" i="109"/>
  <c r="Q91" i="109"/>
  <c r="I106" i="109"/>
  <c r="Q26" i="109"/>
  <c r="Q51" i="109"/>
  <c r="I66" i="109"/>
  <c r="Q76" i="109"/>
  <c r="I91" i="109"/>
  <c r="Y101" i="109"/>
  <c r="Q116" i="109"/>
  <c r="I131" i="109"/>
  <c r="Y141" i="109"/>
  <c r="I684" i="109"/>
  <c r="Q709" i="109"/>
  <c r="Y734" i="109"/>
  <c r="I764" i="109"/>
  <c r="Q789" i="109"/>
  <c r="Y820" i="109"/>
  <c r="I850" i="109"/>
  <c r="Q875" i="109"/>
  <c r="Y900" i="109"/>
  <c r="B131" i="107"/>
  <c r="B457" i="107"/>
  <c r="B136" i="109"/>
  <c r="I26" i="109"/>
  <c r="Y36" i="109"/>
  <c r="I51" i="109"/>
  <c r="Y61" i="109"/>
  <c r="I76" i="109"/>
  <c r="Y86" i="109"/>
  <c r="Q101" i="109"/>
  <c r="Q126" i="109"/>
  <c r="I141" i="109"/>
  <c r="Q151" i="109"/>
  <c r="Y161" i="109"/>
  <c r="Q179" i="109"/>
  <c r="I194" i="109"/>
  <c r="Y204" i="109"/>
  <c r="I219" i="109"/>
  <c r="P71" i="82"/>
  <c r="B337" i="107"/>
  <c r="B580" i="107"/>
  <c r="Y21" i="109"/>
  <c r="Q36" i="109"/>
  <c r="Y46" i="109"/>
  <c r="Q61" i="109"/>
  <c r="Y71" i="109"/>
  <c r="Q86" i="109"/>
  <c r="I101" i="109"/>
  <c r="I126" i="109"/>
  <c r="Y136" i="109"/>
  <c r="I151" i="109"/>
  <c r="Q161" i="109"/>
  <c r="I179" i="109"/>
  <c r="Y189" i="109"/>
  <c r="Q204" i="109"/>
  <c r="Y214" i="109"/>
  <c r="B254" i="107"/>
  <c r="B377" i="107"/>
  <c r="B620" i="107"/>
  <c r="B669" i="107"/>
  <c r="B709" i="107"/>
  <c r="B789" i="107"/>
  <c r="I21" i="109"/>
  <c r="Y31" i="109"/>
  <c r="I46" i="109"/>
  <c r="Y56" i="109"/>
  <c r="I71" i="109"/>
  <c r="Y81" i="109"/>
  <c r="Q96" i="109"/>
  <c r="I111" i="109"/>
  <c r="Q121" i="109"/>
  <c r="I136" i="109"/>
  <c r="Q174" i="109"/>
  <c r="I189" i="109"/>
  <c r="Y199" i="109"/>
  <c r="I214" i="109"/>
  <c r="B174" i="107"/>
  <c r="B214" i="107"/>
  <c r="Y16" i="109"/>
  <c r="Q31" i="109"/>
  <c r="Y41" i="109"/>
  <c r="Q56" i="109"/>
  <c r="Y66" i="109"/>
  <c r="Q81" i="109"/>
  <c r="I96" i="109"/>
  <c r="Y106" i="109"/>
  <c r="I121" i="109"/>
  <c r="Y131" i="109"/>
  <c r="Y156" i="109"/>
  <c r="I174" i="109"/>
  <c r="Y184" i="109"/>
  <c r="Q199" i="109"/>
  <c r="Y209" i="109"/>
  <c r="B525" i="82"/>
  <c r="B91" i="107"/>
  <c r="B294" i="107"/>
  <c r="B540" i="107"/>
  <c r="Q16" i="109"/>
  <c r="I31" i="109"/>
  <c r="Q41" i="109"/>
  <c r="I56" i="109"/>
  <c r="I81" i="109"/>
  <c r="Y91" i="109"/>
  <c r="Q106" i="109"/>
  <c r="Y116" i="109"/>
  <c r="Q131" i="109"/>
  <c r="I146" i="109"/>
  <c r="Q156" i="109"/>
  <c r="Y166" i="109"/>
  <c r="Q184" i="109"/>
  <c r="I199" i="109"/>
  <c r="B402" i="82"/>
  <c r="B362" i="82"/>
  <c r="B565" i="82"/>
  <c r="W16" i="82"/>
  <c r="O21" i="82"/>
  <c r="W21" i="82"/>
  <c r="W31" i="82"/>
  <c r="O36" i="82"/>
  <c r="G46" i="82"/>
  <c r="G61" i="82"/>
  <c r="W61" i="82"/>
  <c r="O71" i="82"/>
  <c r="G76" i="82"/>
  <c r="O86" i="82"/>
  <c r="G91" i="82"/>
  <c r="W96" i="82"/>
  <c r="O101" i="82"/>
  <c r="W111" i="82"/>
  <c r="O116" i="82"/>
  <c r="G126" i="82"/>
  <c r="W126" i="82"/>
  <c r="G141" i="82"/>
  <c r="W141" i="82"/>
  <c r="O151" i="82"/>
  <c r="G156" i="82"/>
  <c r="O166" i="82"/>
  <c r="G174" i="82"/>
  <c r="W179" i="82"/>
  <c r="O184" i="82"/>
  <c r="W194" i="82"/>
  <c r="O199" i="82"/>
  <c r="G209" i="82"/>
  <c r="W209" i="82"/>
  <c r="G229" i="82"/>
  <c r="G234" i="82"/>
  <c r="O259" i="82"/>
  <c r="G269" i="82"/>
  <c r="O269" i="82"/>
  <c r="O274" i="82"/>
  <c r="W274" i="82"/>
  <c r="G284" i="82"/>
  <c r="G289" i="82"/>
  <c r="O294" i="82"/>
  <c r="W294" i="82"/>
  <c r="G304" i="82"/>
  <c r="G309" i="82"/>
  <c r="O309" i="82"/>
  <c r="O314" i="82"/>
  <c r="W314" i="82"/>
  <c r="G324" i="82"/>
  <c r="G332" i="82"/>
  <c r="O332" i="82"/>
  <c r="O337" i="82"/>
  <c r="W337" i="82"/>
  <c r="G347" i="82"/>
  <c r="G352" i="82"/>
  <c r="O357" i="82"/>
  <c r="W357" i="82"/>
  <c r="G367" i="82"/>
  <c r="G372" i="82"/>
  <c r="O377" i="82"/>
  <c r="W377" i="82"/>
  <c r="W382" i="82"/>
  <c r="G387" i="82"/>
  <c r="O392" i="82"/>
  <c r="O397" i="82"/>
  <c r="W402" i="82"/>
  <c r="G407" i="82"/>
  <c r="G412" i="82"/>
  <c r="O412" i="82"/>
  <c r="O417" i="82"/>
  <c r="W422" i="82"/>
  <c r="G427" i="82"/>
  <c r="O432" i="82"/>
  <c r="O437" i="82"/>
  <c r="W442" i="82"/>
  <c r="G447" i="82"/>
  <c r="O452" i="82"/>
  <c r="O457" i="82"/>
  <c r="W462" i="82"/>
  <c r="G467" i="82"/>
  <c r="O472" i="82"/>
  <c r="O477" i="82"/>
  <c r="W482" i="82"/>
  <c r="G490" i="82"/>
  <c r="G495" i="82"/>
  <c r="O495" i="82"/>
  <c r="W505" i="82"/>
  <c r="G515" i="82"/>
  <c r="O515" i="82"/>
  <c r="W520" i="82"/>
  <c r="G525" i="82"/>
  <c r="W525" i="82"/>
  <c r="O530" i="82"/>
  <c r="G535" i="82"/>
  <c r="G540" i="82"/>
  <c r="O540" i="82"/>
  <c r="W540" i="82"/>
  <c r="G545" i="82"/>
  <c r="W545" i="82"/>
  <c r="G550" i="82"/>
  <c r="O550" i="82"/>
  <c r="G555" i="82"/>
  <c r="O555" i="82"/>
  <c r="B116" i="82"/>
  <c r="B56" i="108"/>
  <c r="B136" i="108"/>
  <c r="B219" i="108"/>
  <c r="B299" i="108"/>
  <c r="B382" i="108"/>
  <c r="B462" i="108"/>
  <c r="B482" i="82"/>
  <c r="B442" i="82"/>
  <c r="B239" i="82"/>
  <c r="B96" i="108"/>
  <c r="B179" i="108"/>
  <c r="B259" i="108"/>
  <c r="B342" i="108"/>
  <c r="B422" i="108"/>
  <c r="B199" i="82"/>
  <c r="Q925" i="109"/>
  <c r="Y925" i="109"/>
  <c r="I930" i="109"/>
  <c r="Q930" i="109"/>
  <c r="Q935" i="109"/>
  <c r="Y935" i="109"/>
  <c r="I940" i="109"/>
  <c r="Q940" i="109"/>
  <c r="I945" i="109"/>
  <c r="Y950" i="109"/>
  <c r="I955" i="109"/>
  <c r="Q955" i="109"/>
  <c r="I960" i="109"/>
  <c r="I965" i="109"/>
  <c r="Y965" i="109"/>
  <c r="Q31" i="108"/>
  <c r="Y31" i="108"/>
  <c r="I36" i="108"/>
  <c r="Q36" i="108"/>
  <c r="Y36" i="108"/>
  <c r="I41" i="108"/>
  <c r="Q41" i="108"/>
  <c r="Y41" i="108"/>
  <c r="Q46" i="108"/>
  <c r="Y46" i="108"/>
  <c r="I51" i="108"/>
  <c r="Q51" i="108"/>
  <c r="Y51" i="108"/>
  <c r="I56" i="108"/>
  <c r="Q56" i="108"/>
  <c r="I61" i="108"/>
  <c r="Q61" i="108"/>
  <c r="Y61" i="108"/>
  <c r="I66" i="108"/>
  <c r="Y66" i="108"/>
  <c r="I71" i="108"/>
  <c r="Q71" i="108"/>
  <c r="Y71" i="108"/>
  <c r="I76" i="108"/>
  <c r="Q76" i="108"/>
  <c r="Y76" i="108"/>
  <c r="Q81" i="108"/>
  <c r="Y81" i="108"/>
  <c r="I86" i="108"/>
  <c r="Q86" i="108"/>
  <c r="Y86" i="108"/>
  <c r="I91" i="108"/>
  <c r="Q91" i="108"/>
  <c r="Y91" i="108"/>
  <c r="I96" i="108"/>
  <c r="Q96" i="108"/>
  <c r="I101" i="108"/>
  <c r="Q101" i="108"/>
  <c r="Y101" i="108"/>
  <c r="I106" i="108"/>
  <c r="Q106" i="108"/>
  <c r="Y106" i="108"/>
  <c r="I111" i="108"/>
  <c r="Y111" i="108"/>
  <c r="I116" i="108"/>
  <c r="Q116" i="108"/>
  <c r="Y116" i="108"/>
  <c r="Q121" i="108"/>
  <c r="Y121" i="108"/>
  <c r="I126" i="108"/>
  <c r="Q126" i="108"/>
  <c r="Y126" i="108"/>
  <c r="I131" i="108"/>
  <c r="Q131" i="108"/>
  <c r="I136" i="108"/>
  <c r="Q136" i="108"/>
  <c r="I141" i="108"/>
  <c r="Q141" i="108"/>
  <c r="Y141" i="108"/>
  <c r="Q146" i="108"/>
  <c r="Y146" i="108"/>
  <c r="I151" i="108"/>
  <c r="Y151" i="108"/>
  <c r="I156" i="108"/>
  <c r="Q156" i="108"/>
  <c r="Y156" i="108"/>
  <c r="Q161" i="108"/>
  <c r="Y161" i="108"/>
  <c r="Y166" i="108"/>
  <c r="I174" i="108"/>
  <c r="Q174" i="108"/>
  <c r="I179" i="108"/>
  <c r="Q179" i="108"/>
  <c r="Q184" i="108"/>
  <c r="Y184" i="108"/>
  <c r="Y189" i="108"/>
  <c r="I194" i="108"/>
  <c r="I199" i="108"/>
  <c r="Q199" i="108"/>
  <c r="Q204" i="108"/>
  <c r="Y204" i="108"/>
  <c r="Y209" i="108"/>
  <c r="I214" i="108"/>
  <c r="I219" i="108"/>
  <c r="Q219" i="108"/>
  <c r="Q224" i="108"/>
  <c r="Y224" i="108"/>
  <c r="Y229" i="108"/>
  <c r="I234" i="108"/>
  <c r="I239" i="108"/>
  <c r="Q239" i="108"/>
  <c r="Q244" i="108"/>
  <c r="Y244" i="108"/>
  <c r="Y249" i="108"/>
  <c r="I254" i="108"/>
  <c r="I259" i="108"/>
  <c r="Q259" i="108"/>
  <c r="Q264" i="108"/>
  <c r="Y264" i="108"/>
  <c r="Y269" i="108"/>
  <c r="I274" i="108"/>
  <c r="I279" i="108"/>
  <c r="Q279" i="108"/>
  <c r="Q284" i="108"/>
  <c r="Y284" i="108"/>
  <c r="Y289" i="108"/>
  <c r="I294" i="108"/>
  <c r="I299" i="108"/>
  <c r="Q299" i="108"/>
  <c r="Q304" i="108"/>
  <c r="Y304" i="108"/>
  <c r="Y309" i="108"/>
  <c r="I314" i="108"/>
  <c r="I319" i="108"/>
  <c r="Q319" i="108"/>
  <c r="Q324" i="108"/>
  <c r="Y324" i="108"/>
  <c r="Y332" i="108"/>
  <c r="I337" i="108"/>
  <c r="I342" i="108"/>
  <c r="Q342" i="108"/>
  <c r="Q347" i="108"/>
  <c r="Y347" i="108"/>
  <c r="Y352" i="108"/>
  <c r="I357" i="108"/>
  <c r="I362" i="108"/>
  <c r="Q362" i="108"/>
  <c r="Q367" i="108"/>
  <c r="Y367" i="108"/>
  <c r="Y372" i="108"/>
  <c r="I377" i="108"/>
  <c r="I382" i="108"/>
  <c r="Q382" i="108"/>
  <c r="Q387" i="108"/>
  <c r="Y387" i="108"/>
  <c r="Y392" i="108"/>
  <c r="I397" i="108"/>
  <c r="I402" i="108"/>
  <c r="Q402" i="108"/>
  <c r="Q407" i="108"/>
  <c r="Y407" i="108"/>
  <c r="Y412" i="108"/>
  <c r="I417" i="108"/>
  <c r="I422" i="108"/>
  <c r="Q422" i="108"/>
  <c r="Q427" i="108"/>
  <c r="Y427" i="108"/>
  <c r="Y432" i="108"/>
  <c r="I437" i="108"/>
  <c r="I442" i="108"/>
  <c r="Q442" i="108"/>
  <c r="Q447" i="108"/>
  <c r="Y447" i="108"/>
  <c r="Y452" i="108"/>
  <c r="I457" i="108"/>
  <c r="I462" i="108"/>
  <c r="Q462" i="108"/>
  <c r="Q467" i="108"/>
  <c r="Y467" i="108"/>
  <c r="Y472" i="108"/>
  <c r="I477" i="108"/>
  <c r="Q477" i="108"/>
  <c r="Y477" i="108"/>
  <c r="I482" i="108"/>
  <c r="Q482" i="108"/>
  <c r="Y482" i="108"/>
  <c r="I490" i="108"/>
  <c r="Q490" i="108"/>
  <c r="I495" i="108"/>
  <c r="Q495" i="108"/>
  <c r="Y495" i="108"/>
  <c r="Y500" i="108"/>
  <c r="I505" i="108"/>
  <c r="Q505" i="108"/>
  <c r="Y505" i="108"/>
  <c r="I510" i="108"/>
  <c r="Q510" i="108"/>
  <c r="Y510" i="108"/>
  <c r="I515" i="108"/>
  <c r="Q515" i="108"/>
  <c r="Y515" i="108"/>
  <c r="Q520" i="108"/>
  <c r="Y520" i="108"/>
  <c r="I525" i="108"/>
  <c r="I530" i="108"/>
  <c r="Q530" i="108"/>
  <c r="Y530" i="108"/>
  <c r="I535" i="108"/>
  <c r="Q535" i="108"/>
  <c r="Y535" i="108"/>
  <c r="I540" i="108"/>
  <c r="Q540" i="108"/>
  <c r="Y540" i="108"/>
  <c r="I545" i="108"/>
  <c r="Y545" i="108"/>
  <c r="I550" i="108"/>
  <c r="Q550" i="108"/>
  <c r="Q555" i="108"/>
  <c r="Y555" i="108"/>
  <c r="I560" i="108"/>
  <c r="Q560" i="108"/>
  <c r="Y560" i="108"/>
  <c r="I565" i="108"/>
  <c r="Q565" i="108"/>
  <c r="Y565" i="108"/>
  <c r="I570" i="108"/>
  <c r="Q570" i="108"/>
  <c r="I575" i="108"/>
  <c r="Q575" i="108"/>
  <c r="Y575" i="108"/>
  <c r="Y580" i="108"/>
  <c r="I585" i="108"/>
  <c r="Q585" i="108"/>
  <c r="Y585" i="108"/>
  <c r="I590" i="108"/>
  <c r="Q590" i="108"/>
  <c r="Y590" i="108"/>
  <c r="I595" i="108"/>
  <c r="Q595" i="108"/>
  <c r="Y595" i="108"/>
  <c r="Q600" i="108"/>
  <c r="Y600" i="108"/>
  <c r="I605" i="108"/>
  <c r="I610" i="108"/>
  <c r="Q610" i="108"/>
  <c r="Y610" i="108"/>
  <c r="I615" i="108"/>
  <c r="Q615" i="108"/>
  <c r="Y615" i="108"/>
  <c r="I620" i="108"/>
  <c r="Q620" i="108"/>
  <c r="Y620" i="108"/>
  <c r="I625" i="108"/>
  <c r="Y625" i="108"/>
  <c r="I630" i="108"/>
  <c r="Q630" i="108"/>
  <c r="Q635" i="108"/>
  <c r="Y635" i="108"/>
  <c r="I640" i="108"/>
  <c r="Q640" i="108"/>
  <c r="Y640" i="108"/>
  <c r="O565" i="82"/>
  <c r="W565" i="82"/>
  <c r="G570" i="82"/>
  <c r="W570" i="82"/>
  <c r="G575" i="82"/>
  <c r="O575" i="82"/>
  <c r="O580" i="82"/>
  <c r="W580" i="82"/>
  <c r="G585" i="82"/>
  <c r="G590" i="82"/>
  <c r="O590" i="82"/>
  <c r="W595" i="82"/>
  <c r="O600" i="82"/>
  <c r="W600" i="82"/>
  <c r="W605" i="82"/>
  <c r="G610" i="82"/>
  <c r="G615" i="82"/>
  <c r="O615" i="82"/>
  <c r="W615" i="82"/>
  <c r="W620" i="82"/>
  <c r="G625" i="82"/>
  <c r="O630" i="82"/>
  <c r="G635" i="82"/>
  <c r="H640" i="82"/>
  <c r="H26" i="82"/>
  <c r="Y940" i="109"/>
  <c r="I950" i="109"/>
  <c r="Y960" i="109"/>
  <c r="I16" i="108"/>
  <c r="Q21" i="108"/>
  <c r="Y26" i="108"/>
  <c r="I46" i="108"/>
  <c r="Y56" i="108"/>
  <c r="Y96" i="108"/>
  <c r="Q111" i="108"/>
  <c r="Y136" i="108"/>
  <c r="I146" i="108"/>
  <c r="Q151" i="108"/>
  <c r="I166" i="108"/>
  <c r="Y179" i="108"/>
  <c r="I189" i="108"/>
  <c r="Q194" i="108"/>
  <c r="Y199" i="108"/>
  <c r="I209" i="108"/>
  <c r="Q214" i="108"/>
  <c r="Y219" i="108"/>
  <c r="I229" i="108"/>
  <c r="Q234" i="108"/>
  <c r="Y239" i="108"/>
  <c r="I249" i="108"/>
  <c r="Q254" i="108"/>
  <c r="Y259" i="108"/>
  <c r="I269" i="108"/>
  <c r="Q274" i="108"/>
  <c r="Y279" i="108"/>
  <c r="I289" i="108"/>
  <c r="Q294" i="108"/>
  <c r="Y299" i="108"/>
  <c r="I309" i="108"/>
  <c r="Q314" i="108"/>
  <c r="Y319" i="108"/>
  <c r="I332" i="108"/>
  <c r="Q337" i="108"/>
  <c r="Y342" i="108"/>
  <c r="I352" i="108"/>
  <c r="Q357" i="108"/>
  <c r="Y362" i="108"/>
  <c r="I372" i="108"/>
  <c r="Q377" i="108"/>
  <c r="Y382" i="108"/>
  <c r="I392" i="108"/>
  <c r="Q397" i="108"/>
  <c r="Y402" i="108"/>
  <c r="I412" i="108"/>
  <c r="Q417" i="108"/>
  <c r="Y422" i="108"/>
  <c r="I432" i="108"/>
  <c r="Q437" i="108"/>
  <c r="Y442" i="108"/>
  <c r="I452" i="108"/>
  <c r="Q457" i="108"/>
  <c r="Y462" i="108"/>
  <c r="I472" i="108"/>
  <c r="I500" i="108"/>
  <c r="Q525" i="108"/>
  <c r="Y550" i="108"/>
  <c r="I580" i="108"/>
  <c r="Q605" i="108"/>
  <c r="Y630" i="108"/>
  <c r="H304" i="82"/>
  <c r="B442" i="108"/>
  <c r="B402" i="108"/>
  <c r="B362" i="108"/>
  <c r="B319" i="108"/>
  <c r="B279" i="108"/>
  <c r="B239" i="108"/>
  <c r="B199" i="108"/>
  <c r="B156" i="108"/>
  <c r="B116" i="108"/>
  <c r="B76" i="108"/>
  <c r="H545" i="82"/>
  <c r="P31" i="82"/>
  <c r="W46" i="82"/>
  <c r="P324" i="82"/>
  <c r="P432" i="82"/>
  <c r="H324" i="82"/>
  <c r="H482" i="82"/>
  <c r="P269" i="82"/>
  <c r="H387" i="82"/>
  <c r="X214" i="82"/>
  <c r="H347" i="82"/>
  <c r="P495" i="82"/>
  <c r="X540" i="82"/>
  <c r="O16" i="82"/>
  <c r="G31" i="82"/>
  <c r="W41" i="82"/>
  <c r="G51" i="82"/>
  <c r="O56" i="82"/>
  <c r="G71" i="82"/>
  <c r="O76" i="82"/>
  <c r="W81" i="82"/>
  <c r="O96" i="82"/>
  <c r="W101" i="82"/>
  <c r="G111" i="82"/>
  <c r="W121" i="82"/>
  <c r="G131" i="82"/>
  <c r="O136" i="82"/>
  <c r="G151" i="82"/>
  <c r="O156" i="82"/>
  <c r="W161" i="82"/>
  <c r="O179" i="82"/>
  <c r="W184" i="82"/>
  <c r="G194" i="82"/>
  <c r="W204" i="82"/>
  <c r="O214" i="82"/>
  <c r="W214" i="82"/>
  <c r="G249" i="82"/>
  <c r="W249" i="82"/>
  <c r="O254" i="82"/>
  <c r="W279" i="82"/>
  <c r="O289" i="82"/>
  <c r="W319" i="82"/>
  <c r="G392" i="82"/>
  <c r="W397" i="82"/>
  <c r="W417" i="82"/>
  <c r="G432" i="82"/>
  <c r="W437" i="82"/>
  <c r="O500" i="82"/>
  <c r="G510" i="82"/>
  <c r="O535" i="82"/>
  <c r="O560" i="82"/>
  <c r="W560" i="82"/>
  <c r="W575" i="82"/>
  <c r="G595" i="82"/>
  <c r="O595" i="82"/>
  <c r="O610" i="82"/>
  <c r="W625" i="82"/>
  <c r="G630" i="82"/>
  <c r="X392" i="82"/>
  <c r="P452" i="82"/>
  <c r="P590" i="82"/>
  <c r="G274" i="82"/>
  <c r="X274" i="82"/>
  <c r="X600" i="82"/>
  <c r="H224" i="82"/>
  <c r="H264" i="82"/>
  <c r="X352" i="82"/>
  <c r="H505" i="82"/>
  <c r="X560" i="82"/>
  <c r="O319" i="82"/>
  <c r="Y640" i="82"/>
  <c r="X372" i="82"/>
  <c r="X432" i="82"/>
  <c r="P610" i="82"/>
  <c r="W289" i="82"/>
  <c r="W427" i="82"/>
  <c r="P372" i="82"/>
  <c r="P412" i="82"/>
  <c r="H462" i="82"/>
  <c r="X477" i="82"/>
  <c r="X520" i="82"/>
  <c r="P570" i="82"/>
  <c r="H590" i="82"/>
  <c r="H630" i="82"/>
  <c r="O299" i="82"/>
  <c r="G319" i="82"/>
  <c r="G362" i="82"/>
  <c r="W407" i="82"/>
  <c r="O427" i="82"/>
  <c r="O467" i="82"/>
  <c r="G520" i="82"/>
  <c r="G620" i="82"/>
  <c r="B630" i="82"/>
  <c r="B590" i="82"/>
  <c r="B550" i="82"/>
  <c r="B510" i="82"/>
  <c r="B467" i="82"/>
  <c r="B427" i="82"/>
  <c r="B387" i="82"/>
  <c r="B347" i="82"/>
  <c r="B304" i="82"/>
  <c r="B264" i="82"/>
  <c r="B224" i="82"/>
  <c r="B184" i="82"/>
  <c r="B141" i="82"/>
  <c r="B101" i="82"/>
  <c r="B61" i="82"/>
  <c r="B21" i="82"/>
  <c r="B654" i="107"/>
  <c r="B605" i="107"/>
  <c r="B565" i="107"/>
  <c r="B482" i="107"/>
  <c r="B442" i="107"/>
  <c r="B402" i="107"/>
  <c r="B319" i="107"/>
  <c r="B279" i="107"/>
  <c r="B239" i="107"/>
  <c r="B156" i="107"/>
  <c r="B76" i="107"/>
  <c r="B36" i="107"/>
  <c r="P229" i="82"/>
  <c r="H284" i="82"/>
  <c r="X289" i="82"/>
  <c r="X309" i="82"/>
  <c r="P352" i="82"/>
  <c r="H402" i="82"/>
  <c r="H422" i="82"/>
  <c r="X457" i="82"/>
  <c r="P510" i="82"/>
  <c r="P530" i="82"/>
  <c r="H570" i="82"/>
  <c r="X615" i="82"/>
  <c r="X635" i="82"/>
  <c r="G299" i="82"/>
  <c r="W347" i="82"/>
  <c r="W367" i="82"/>
  <c r="O407" i="82"/>
  <c r="G457" i="82"/>
  <c r="G477" i="82"/>
  <c r="W515" i="82"/>
  <c r="W590" i="82"/>
  <c r="X234" i="82"/>
  <c r="P289" i="82"/>
  <c r="P332" i="82"/>
  <c r="H382" i="82"/>
  <c r="X397" i="82"/>
  <c r="X437" i="82"/>
  <c r="P490" i="82"/>
  <c r="H510" i="82"/>
  <c r="H550" i="82"/>
  <c r="X595" i="82"/>
  <c r="P615" i="82"/>
  <c r="G279" i="82"/>
  <c r="W324" i="82"/>
  <c r="O347" i="82"/>
  <c r="O387" i="82"/>
  <c r="G437" i="82"/>
  <c r="W452" i="82"/>
  <c r="W495" i="82"/>
  <c r="O525" i="82"/>
  <c r="W555" i="82"/>
  <c r="H244" i="82"/>
  <c r="H319" i="82"/>
  <c r="H342" i="82"/>
  <c r="X377" i="82"/>
  <c r="P427" i="82"/>
  <c r="P447" i="82"/>
  <c r="H490" i="82"/>
  <c r="X535" i="82"/>
  <c r="X555" i="82"/>
  <c r="P595" i="82"/>
  <c r="W264" i="82"/>
  <c r="W284" i="82"/>
  <c r="O324" i="82"/>
  <c r="G377" i="82"/>
  <c r="G397" i="82"/>
  <c r="W432" i="82"/>
  <c r="O482" i="82"/>
  <c r="O505" i="82"/>
  <c r="G600" i="82"/>
  <c r="W630" i="82"/>
  <c r="P249" i="82"/>
  <c r="H299" i="82"/>
  <c r="X314" i="82"/>
  <c r="X357" i="82"/>
  <c r="P407" i="82"/>
  <c r="H427" i="82"/>
  <c r="H467" i="82"/>
  <c r="X515" i="82"/>
  <c r="P535" i="82"/>
  <c r="P575" i="82"/>
  <c r="H625" i="82"/>
  <c r="X640" i="82"/>
  <c r="O304" i="82"/>
  <c r="G357" i="82"/>
  <c r="W372" i="82"/>
  <c r="W412" i="82"/>
  <c r="O462" i="82"/>
  <c r="G482" i="82"/>
  <c r="Q635" i="82"/>
  <c r="X254" i="82"/>
  <c r="X294" i="82"/>
  <c r="P347" i="82"/>
  <c r="P367" i="82"/>
  <c r="H407" i="82"/>
  <c r="X452" i="82"/>
  <c r="X472" i="82"/>
  <c r="P515" i="82"/>
  <c r="H565" i="82"/>
  <c r="H585" i="82"/>
  <c r="X620" i="82"/>
  <c r="G294" i="82"/>
  <c r="G314" i="82"/>
  <c r="W352" i="82"/>
  <c r="O402" i="82"/>
  <c r="O422" i="82"/>
  <c r="G462" i="82"/>
  <c r="W510" i="82"/>
  <c r="G565" i="82"/>
  <c r="P304" i="82"/>
  <c r="X332" i="82"/>
  <c r="H362" i="82"/>
  <c r="P387" i="82"/>
  <c r="X412" i="82"/>
  <c r="H442" i="82"/>
  <c r="P467" i="82"/>
  <c r="X495" i="82"/>
  <c r="H525" i="82"/>
  <c r="P550" i="82"/>
  <c r="X575" i="82"/>
  <c r="H605" i="82"/>
  <c r="P630" i="82"/>
  <c r="O279" i="82"/>
  <c r="W304" i="82"/>
  <c r="G337" i="82"/>
  <c r="O362" i="82"/>
  <c r="W387" i="82"/>
  <c r="G417" i="82"/>
  <c r="O442" i="82"/>
  <c r="W467" i="82"/>
  <c r="G500" i="82"/>
  <c r="W530" i="82"/>
  <c r="O605" i="82"/>
  <c r="P309" i="82"/>
  <c r="X337" i="82"/>
  <c r="H367" i="82"/>
  <c r="P392" i="82"/>
  <c r="X417" i="82"/>
  <c r="H447" i="82"/>
  <c r="P472" i="82"/>
  <c r="X500" i="82"/>
  <c r="H530" i="82"/>
  <c r="P555" i="82"/>
  <c r="X580" i="82"/>
  <c r="H610" i="82"/>
  <c r="P635" i="82"/>
  <c r="O284" i="82"/>
  <c r="W309" i="82"/>
  <c r="G342" i="82"/>
  <c r="O367" i="82"/>
  <c r="W392" i="82"/>
  <c r="G422" i="82"/>
  <c r="O447" i="82"/>
  <c r="W472" i="82"/>
  <c r="G505" i="82"/>
  <c r="W535" i="82"/>
  <c r="G560" i="82"/>
  <c r="O625" i="82"/>
  <c r="B939" i="107"/>
  <c r="B525" i="107"/>
  <c r="B899" i="107"/>
  <c r="B859" i="107"/>
  <c r="B819" i="107"/>
  <c r="B199" i="107"/>
  <c r="B774" i="107"/>
  <c r="B734" i="107"/>
  <c r="B362" i="107"/>
  <c r="B694" i="107"/>
</calcChain>
</file>

<file path=xl/sharedStrings.xml><?xml version="1.0" encoding="utf-8"?>
<sst xmlns="http://schemas.openxmlformats.org/spreadsheetml/2006/main" count="3558" uniqueCount="142">
  <si>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</si>
  <si>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</si>
  <si>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</si>
  <si>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</si>
  <si>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</si>
  <si>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</si>
  <si>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</si>
  <si>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</si>
  <si>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</si>
  <si>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</si>
  <si>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</si>
  <si>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</si>
  <si>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</si>
  <si>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</si>
  <si>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</si>
  <si>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</si>
  <si>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</si>
  <si>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</si>
  <si>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</si>
  <si>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</si>
  <si>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</si>
  <si>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</si>
  <si>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</si>
  <si>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</si>
  <si>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</si>
  <si>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</si>
  <si>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</si>
  <si>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</si>
  <si>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</si>
  <si>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</si>
  <si>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</si>
  <si>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</si>
  <si>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</si>
  <si>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</si>
  <si>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</si>
  <si>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</si>
  <si>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</si>
  <si>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</si>
  <si>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</si>
  <si>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</si>
  <si>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</si>
  <si>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</si>
  <si>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</si>
  <si>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</si>
  <si>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</si>
  <si>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</si>
  <si>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</si>
  <si>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</si>
  <si>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</si>
  <si>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</si>
  <si>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</si>
  <si>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</si>
  <si>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</si>
  <si>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</si>
  <si>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</si>
  <si>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</si>
  <si>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</si>
  <si>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</si>
  <si>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</si>
  <si>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</si>
  <si>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</si>
  <si>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</si>
  <si>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</si>
  <si>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</si>
  <si>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</si>
  <si>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</si>
  <si>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</si>
  <si>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</si>
  <si>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</si>
  <si>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</si>
  <si>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</si>
  <si>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</si>
  <si>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</si>
  <si>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</si>
  <si>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</si>
  <si>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</si>
  <si>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</si>
  <si>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</si>
  <si>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</si>
  <si>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</si>
  <si>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</si>
  <si>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</si>
  <si>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</si>
  <si>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</si>
  <si>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</si>
  <si>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</si>
  <si>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</si>
  <si>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</si>
  <si>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</si>
  <si>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</si>
  <si>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</si>
  <si>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</si>
  <si>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</si>
  <si>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</si>
  <si>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</si>
  <si>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</si>
  <si>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</si>
  <si>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</si>
  <si>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</si>
  <si>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</si>
  <si>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</si>
  <si>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</si>
  <si>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</si>
  <si>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</si>
  <si>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</si>
  <si>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</si>
  <si>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</si>
  <si>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</si>
  <si>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</si>
  <si>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</si>
  <si>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</si>
  <si>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</si>
  <si>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</si>
  <si>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</si>
  <si>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</si>
  <si>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</si>
  <si>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</si>
  <si>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</si>
  <si>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</si>
  <si>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</si>
  <si>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</si>
  <si>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</si>
  <si>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</si>
  <si>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</si>
  <si>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</si>
  <si>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</si>
  <si>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</si>
  <si>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</si>
  <si>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</si>
  <si>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</si>
  <si>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</si>
  <si>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</si>
  <si>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</si>
  <si>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</si>
  <si>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</si>
  <si>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</si>
  <si>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</si>
  <si>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</si>
  <si>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</si>
  <si>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2021г.</t>
  </si>
  <si>
    <t>2021.</t>
  </si>
  <si>
    <t>июнь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</si>
</sst>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6" fontId="21" fillId="7" borderId="41" xfId="7" applyNumberFormat="1" applyFont="1" applyFill="1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3" xfId="7" applyNumberFormat="1" applyFont="1" applyFill="1" applyBorder="1" applyAlignment="1">
      <alignment horizontal="center" vertical="center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6" fontId="21" fillId="7" borderId="41" xfId="7" applyNumberFormat="1" applyFont="1" applyFill="1" applyBorder="1" applyAlignment="1">
      <alignment horizontal="right" vertical="center" indent="3"/>
    </xf>
    <xf numFmtId="176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962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80;&#1102;&#1085;&#1100;%202021/20210601_VOSTENSB_ZONE2_S_202107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80;&#1102;&#1085;&#1100;%202021/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56;&#1072;&#1089;&#1095;&#1077;&#1090;&#1085;&#1072;&#1103;%20&#1084;&#1086;&#1076;&#1077;&#1083;&#1100;%20&#1080;&#1102;&#1085;&#1100;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80;&#1102;&#1085;&#1100;%202021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80;&#1102;&#1085;&#1100;%202021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80;&#1102;&#1085;&#1100;%202021/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617.30900027999996</v>
          </cell>
        </row>
        <row r="12">
          <cell r="D12">
            <v>381001.24858757062</v>
          </cell>
        </row>
        <row r="18">
          <cell r="D18">
            <v>0</v>
          </cell>
        </row>
        <row r="21">
          <cell r="D21">
            <v>644.69609026000001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648.72465295999996</v>
          </cell>
          <cell r="B1">
            <v>709.90509673999998</v>
          </cell>
          <cell r="C1">
            <v>731.94691350999994</v>
          </cell>
          <cell r="D1">
            <v>740.66537356000003</v>
          </cell>
          <cell r="E1">
            <v>743.19334775000004</v>
          </cell>
          <cell r="F1">
            <v>724.97112316000005</v>
          </cell>
          <cell r="G1">
            <v>684.20891643000004</v>
          </cell>
          <cell r="H1">
            <v>593.03385119999996</v>
          </cell>
          <cell r="I1">
            <v>548.04958239999996</v>
          </cell>
          <cell r="J1">
            <v>648.40242206000005</v>
          </cell>
          <cell r="K1">
            <v>630.60311118000004</v>
          </cell>
          <cell r="L1">
            <v>618.44434548000004</v>
          </cell>
          <cell r="M1">
            <v>628.67942971000002</v>
          </cell>
          <cell r="N1">
            <v>669.85599933000003</v>
          </cell>
          <cell r="O1">
            <v>680.68154526000001</v>
          </cell>
          <cell r="P1">
            <v>679.29892566000001</v>
          </cell>
          <cell r="Q1">
            <v>633.19132754999998</v>
          </cell>
          <cell r="R1">
            <v>636.99663552000004</v>
          </cell>
          <cell r="S1">
            <v>649.32512414999997</v>
          </cell>
          <cell r="T1">
            <v>640.24764059999995</v>
          </cell>
          <cell r="U1">
            <v>648.75261900999999</v>
          </cell>
          <cell r="V1">
            <v>665.25342196999998</v>
          </cell>
          <cell r="W1">
            <v>666.04464357999996</v>
          </cell>
          <cell r="X1">
            <v>619.25057033999997</v>
          </cell>
        </row>
        <row r="2">
          <cell r="A2">
            <v>591.58582062999994</v>
          </cell>
          <cell r="B2">
            <v>649.95599652999999</v>
          </cell>
          <cell r="C2">
            <v>721.61224635999997</v>
          </cell>
          <cell r="D2">
            <v>727.62620712</v>
          </cell>
          <cell r="E2">
            <v>735.58273283000005</v>
          </cell>
          <cell r="F2">
            <v>715.43447012000001</v>
          </cell>
          <cell r="G2">
            <v>689.08195702</v>
          </cell>
          <cell r="H2">
            <v>624.91185290999999</v>
          </cell>
          <cell r="I2">
            <v>590.42451975999995</v>
          </cell>
          <cell r="J2">
            <v>611.42678064999996</v>
          </cell>
          <cell r="K2">
            <v>608.89618195000003</v>
          </cell>
          <cell r="L2">
            <v>612.71836938000001</v>
          </cell>
          <cell r="M2">
            <v>665.80699437999999</v>
          </cell>
          <cell r="N2">
            <v>705.24014561000001</v>
          </cell>
          <cell r="O2">
            <v>711.45600973000001</v>
          </cell>
          <cell r="P2">
            <v>713.09680561000005</v>
          </cell>
          <cell r="Q2">
            <v>673.96641546000001</v>
          </cell>
          <cell r="R2">
            <v>670.85889128999997</v>
          </cell>
          <cell r="S2">
            <v>649.41555682000001</v>
          </cell>
          <cell r="T2">
            <v>616.97550569999999</v>
          </cell>
          <cell r="U2">
            <v>605.00073417999999</v>
          </cell>
          <cell r="V2">
            <v>616.09131422999997</v>
          </cell>
          <cell r="W2">
            <v>682.06570402</v>
          </cell>
          <cell r="X2">
            <v>640.25908924999999</v>
          </cell>
        </row>
        <row r="3">
          <cell r="A3">
            <v>565.15458367999997</v>
          </cell>
          <cell r="B3">
            <v>631.36979650000001</v>
          </cell>
          <cell r="C3">
            <v>701.60569367000005</v>
          </cell>
          <cell r="D3">
            <v>717.76828092000005</v>
          </cell>
          <cell r="E3">
            <v>724.04953448000003</v>
          </cell>
          <cell r="F3">
            <v>704.53720284999997</v>
          </cell>
          <cell r="G3">
            <v>664.29497404000006</v>
          </cell>
          <cell r="H3">
            <v>642.45387790999996</v>
          </cell>
          <cell r="I3">
            <v>681.62250544999995</v>
          </cell>
          <cell r="J3">
            <v>703.87859355000001</v>
          </cell>
          <cell r="K3">
            <v>711.28499394000005</v>
          </cell>
          <cell r="L3">
            <v>695.50607317000004</v>
          </cell>
          <cell r="M3">
            <v>685.28704128000004</v>
          </cell>
          <cell r="N3">
            <v>709.93566897000005</v>
          </cell>
          <cell r="O3">
            <v>720.47556975999998</v>
          </cell>
          <cell r="P3">
            <v>714.49594870999999</v>
          </cell>
          <cell r="Q3">
            <v>680.71857777000002</v>
          </cell>
          <cell r="R3">
            <v>703.31883253000001</v>
          </cell>
          <cell r="S3">
            <v>676.28167168000004</v>
          </cell>
          <cell r="T3">
            <v>637.69200282999998</v>
          </cell>
          <cell r="U3">
            <v>651.8547433</v>
          </cell>
          <cell r="V3">
            <v>662.12287649999996</v>
          </cell>
          <cell r="W3">
            <v>643.68546075999996</v>
          </cell>
          <cell r="X3">
            <v>590.55931045</v>
          </cell>
        </row>
        <row r="4">
          <cell r="A4">
            <v>567.38475094</v>
          </cell>
          <cell r="B4">
            <v>638.42990226999996</v>
          </cell>
          <cell r="C4">
            <v>706.71083781000004</v>
          </cell>
          <cell r="D4">
            <v>716.26525285000002</v>
          </cell>
          <cell r="E4">
            <v>714.14492817999997</v>
          </cell>
          <cell r="F4">
            <v>705.37296126000001</v>
          </cell>
          <cell r="G4">
            <v>666.33589988999995</v>
          </cell>
          <cell r="H4">
            <v>633.74634222999998</v>
          </cell>
          <cell r="I4">
            <v>685.89307621</v>
          </cell>
          <cell r="J4">
            <v>703.55870918999995</v>
          </cell>
          <cell r="K4">
            <v>702.25723206999999</v>
          </cell>
          <cell r="L4">
            <v>701.39709543000004</v>
          </cell>
          <cell r="M4">
            <v>691.46205268000006</v>
          </cell>
          <cell r="N4">
            <v>740.60205911000003</v>
          </cell>
          <cell r="O4">
            <v>744.09530030999997</v>
          </cell>
          <cell r="P4">
            <v>739.55696358</v>
          </cell>
          <cell r="Q4">
            <v>683.25430860999995</v>
          </cell>
          <cell r="R4">
            <v>689.33690194999997</v>
          </cell>
          <cell r="S4">
            <v>660.34349644999998</v>
          </cell>
          <cell r="T4">
            <v>628.58886509000001</v>
          </cell>
          <cell r="U4">
            <v>634.49200717999997</v>
          </cell>
          <cell r="V4">
            <v>638.40891564000003</v>
          </cell>
          <cell r="W4">
            <v>612.93117516999996</v>
          </cell>
          <cell r="X4">
            <v>579.33158098000001</v>
          </cell>
        </row>
        <row r="5">
          <cell r="A5">
            <v>562.80805536000003</v>
          </cell>
          <cell r="B5">
            <v>609.62829893000003</v>
          </cell>
          <cell r="C5">
            <v>680.39356767000004</v>
          </cell>
          <cell r="D5">
            <v>693.53785326000002</v>
          </cell>
          <cell r="E5">
            <v>696.62013254999999</v>
          </cell>
          <cell r="F5">
            <v>687.75806618000001</v>
          </cell>
          <cell r="G5">
            <v>663.04651292000005</v>
          </cell>
          <cell r="H5">
            <v>586.24246252</v>
          </cell>
          <cell r="I5">
            <v>592.13233294999998</v>
          </cell>
          <cell r="J5">
            <v>670.54987920999997</v>
          </cell>
          <cell r="K5">
            <v>675.78913147000003</v>
          </cell>
          <cell r="L5">
            <v>675.25071516000003</v>
          </cell>
          <cell r="M5">
            <v>670.48936366999999</v>
          </cell>
          <cell r="N5">
            <v>702.86702617000003</v>
          </cell>
          <cell r="O5">
            <v>704.62441688000001</v>
          </cell>
          <cell r="P5">
            <v>697.19575869000005</v>
          </cell>
          <cell r="Q5">
            <v>639.72743728</v>
          </cell>
          <cell r="R5">
            <v>637.41995093000003</v>
          </cell>
          <cell r="S5">
            <v>624.79620251999995</v>
          </cell>
          <cell r="T5">
            <v>594.25240465000002</v>
          </cell>
          <cell r="U5">
            <v>571.88960053999995</v>
          </cell>
          <cell r="V5">
            <v>576.08304755999995</v>
          </cell>
          <cell r="W5">
            <v>574.70846903999995</v>
          </cell>
          <cell r="X5">
            <v>561.49160387999996</v>
          </cell>
        </row>
        <row r="6">
          <cell r="A6">
            <v>591.91949030000001</v>
          </cell>
          <cell r="B6">
            <v>616.32612276999998</v>
          </cell>
          <cell r="C6">
            <v>688.61114129999999</v>
          </cell>
          <cell r="D6">
            <v>702.70219196000005</v>
          </cell>
          <cell r="E6">
            <v>704.03942342000005</v>
          </cell>
          <cell r="F6">
            <v>703.30734030999997</v>
          </cell>
          <cell r="G6">
            <v>693.41593762000002</v>
          </cell>
          <cell r="H6">
            <v>601.67733088</v>
          </cell>
          <cell r="I6">
            <v>569.73421213999995</v>
          </cell>
          <cell r="J6">
            <v>592.17053625000005</v>
          </cell>
          <cell r="K6">
            <v>605.48695108000004</v>
          </cell>
          <cell r="L6">
            <v>621.80582769</v>
          </cell>
          <cell r="M6">
            <v>655.43342454000003</v>
          </cell>
          <cell r="N6">
            <v>681.32098226999994</v>
          </cell>
          <cell r="O6">
            <v>683.17739065000001</v>
          </cell>
          <cell r="P6">
            <v>683.79233144</v>
          </cell>
          <cell r="Q6">
            <v>637.21048034</v>
          </cell>
          <cell r="R6">
            <v>607.39320955000005</v>
          </cell>
          <cell r="S6">
            <v>589.54913529999999</v>
          </cell>
          <cell r="T6">
            <v>587.73765619000005</v>
          </cell>
          <cell r="U6">
            <v>589.81831891000002</v>
          </cell>
          <cell r="V6">
            <v>610.39305275000004</v>
          </cell>
          <cell r="W6">
            <v>603.96052773999997</v>
          </cell>
          <cell r="X6">
            <v>574.61274911999999</v>
          </cell>
        </row>
        <row r="7">
          <cell r="A7">
            <v>555.94664788</v>
          </cell>
          <cell r="B7">
            <v>621.70427423000001</v>
          </cell>
          <cell r="C7">
            <v>694.85747705000006</v>
          </cell>
          <cell r="D7">
            <v>714.31865315000005</v>
          </cell>
          <cell r="E7">
            <v>713.78411360999996</v>
          </cell>
          <cell r="F7">
            <v>701.52287550000005</v>
          </cell>
          <cell r="G7">
            <v>673.97732281000003</v>
          </cell>
          <cell r="H7">
            <v>592.06513786000005</v>
          </cell>
          <cell r="I7">
            <v>591.88193386</v>
          </cell>
          <cell r="J7">
            <v>617.94593771999996</v>
          </cell>
          <cell r="K7">
            <v>630.19119518000002</v>
          </cell>
          <cell r="L7">
            <v>616.90141028999994</v>
          </cell>
          <cell r="M7">
            <v>641.84938052999996</v>
          </cell>
          <cell r="N7">
            <v>680.48928565000006</v>
          </cell>
          <cell r="O7">
            <v>690.48519350000004</v>
          </cell>
          <cell r="P7">
            <v>695.12245839000002</v>
          </cell>
          <cell r="Q7">
            <v>637.90506154000002</v>
          </cell>
          <cell r="R7">
            <v>592.81208594999998</v>
          </cell>
          <cell r="S7">
            <v>599.16506134999997</v>
          </cell>
          <cell r="T7">
            <v>611.35345325000003</v>
          </cell>
          <cell r="U7">
            <v>629.67338867000001</v>
          </cell>
          <cell r="V7">
            <v>647.06831500999999</v>
          </cell>
          <cell r="W7">
            <v>633.31711473999997</v>
          </cell>
          <cell r="X7">
            <v>556.42946389999997</v>
          </cell>
        </row>
        <row r="8">
          <cell r="A8">
            <v>539.77399532000004</v>
          </cell>
          <cell r="B8">
            <v>615.24715314000002</v>
          </cell>
          <cell r="C8">
            <v>695.74481037999999</v>
          </cell>
          <cell r="D8">
            <v>711.58221922999996</v>
          </cell>
          <cell r="E8">
            <v>708.56492976000004</v>
          </cell>
          <cell r="F8">
            <v>698.70264330999998</v>
          </cell>
          <cell r="G8">
            <v>652.22697644000004</v>
          </cell>
          <cell r="H8">
            <v>570.75398760999997</v>
          </cell>
          <cell r="I8">
            <v>550.01685304</v>
          </cell>
          <cell r="J8">
            <v>552.23856466999996</v>
          </cell>
          <cell r="K8">
            <v>551.97818259999997</v>
          </cell>
          <cell r="L8">
            <v>562.38256306000005</v>
          </cell>
          <cell r="M8">
            <v>606.84280285</v>
          </cell>
          <cell r="N8">
            <v>652.50176499999998</v>
          </cell>
          <cell r="O8">
            <v>657.31928750999998</v>
          </cell>
          <cell r="P8">
            <v>658.72361895999995</v>
          </cell>
          <cell r="Q8">
            <v>607.02846337999995</v>
          </cell>
          <cell r="R8">
            <v>552.51216671999998</v>
          </cell>
          <cell r="S8">
            <v>533.86079788999996</v>
          </cell>
          <cell r="T8">
            <v>526.69788306999999</v>
          </cell>
          <cell r="U8">
            <v>525.32980508000003</v>
          </cell>
          <cell r="V8">
            <v>543.17364071999998</v>
          </cell>
          <cell r="W8">
            <v>528.29811955000002</v>
          </cell>
          <cell r="X8">
            <v>513.68493123999997</v>
          </cell>
        </row>
        <row r="9">
          <cell r="A9">
            <v>554.73202024</v>
          </cell>
          <cell r="B9">
            <v>624.41681032999998</v>
          </cell>
          <cell r="C9">
            <v>692.49937657999999</v>
          </cell>
          <cell r="D9">
            <v>702.26631511000005</v>
          </cell>
          <cell r="E9">
            <v>702.34730687000001</v>
          </cell>
          <cell r="F9">
            <v>687.69804995000004</v>
          </cell>
          <cell r="G9">
            <v>649.82789691999994</v>
          </cell>
          <cell r="H9">
            <v>570.69609972000001</v>
          </cell>
          <cell r="I9">
            <v>554.72779676000005</v>
          </cell>
          <cell r="J9">
            <v>561.81717239</v>
          </cell>
          <cell r="K9">
            <v>566.75768292999999</v>
          </cell>
          <cell r="L9">
            <v>576.75187231999996</v>
          </cell>
          <cell r="M9">
            <v>617.91819020000003</v>
          </cell>
          <cell r="N9">
            <v>674.48356947000002</v>
          </cell>
          <cell r="O9">
            <v>673.10804938000001</v>
          </cell>
          <cell r="P9">
            <v>664.98813435</v>
          </cell>
          <cell r="Q9">
            <v>610.77527973999997</v>
          </cell>
          <cell r="R9">
            <v>552.59979898999995</v>
          </cell>
          <cell r="S9">
            <v>534.40852966</v>
          </cell>
          <cell r="T9">
            <v>518.06448388000001</v>
          </cell>
          <cell r="U9">
            <v>521.97641749000002</v>
          </cell>
          <cell r="V9">
            <v>537.09102173999997</v>
          </cell>
          <cell r="W9">
            <v>528.43458577000001</v>
          </cell>
          <cell r="X9">
            <v>506.26253007999998</v>
          </cell>
        </row>
        <row r="10">
          <cell r="A10">
            <v>510.22752546999999</v>
          </cell>
          <cell r="B10">
            <v>564.30393347999996</v>
          </cell>
          <cell r="C10">
            <v>625.78029235999998</v>
          </cell>
          <cell r="D10">
            <v>642.93008636000002</v>
          </cell>
          <cell r="E10">
            <v>639.20227021000005</v>
          </cell>
          <cell r="F10">
            <v>628.50523306000002</v>
          </cell>
          <cell r="G10">
            <v>609.91542632999995</v>
          </cell>
          <cell r="H10">
            <v>568.79585677</v>
          </cell>
          <cell r="I10">
            <v>568.99791158000005</v>
          </cell>
          <cell r="J10">
            <v>573.22622677000004</v>
          </cell>
          <cell r="K10">
            <v>576.24543678999999</v>
          </cell>
          <cell r="L10">
            <v>580.76719680999997</v>
          </cell>
          <cell r="M10">
            <v>631.77620131000003</v>
          </cell>
          <cell r="N10">
            <v>676.86033376</v>
          </cell>
          <cell r="O10">
            <v>682.22020711000005</v>
          </cell>
          <cell r="P10">
            <v>683.64394523999999</v>
          </cell>
          <cell r="Q10">
            <v>636.55201620000003</v>
          </cell>
          <cell r="R10">
            <v>576.97715674999995</v>
          </cell>
          <cell r="S10">
            <v>569.90670481999996</v>
          </cell>
          <cell r="T10">
            <v>553.48578336000003</v>
          </cell>
          <cell r="U10">
            <v>550.85712837000005</v>
          </cell>
          <cell r="V10">
            <v>561.17421989000002</v>
          </cell>
          <cell r="W10">
            <v>548.47945599000002</v>
          </cell>
          <cell r="X10">
            <v>531.55291204000002</v>
          </cell>
        </row>
        <row r="11">
          <cell r="A11">
            <v>557.38279494000005</v>
          </cell>
          <cell r="B11">
            <v>609.40656778000005</v>
          </cell>
          <cell r="C11">
            <v>667.53140428999995</v>
          </cell>
          <cell r="D11">
            <v>674.73613025999998</v>
          </cell>
          <cell r="E11">
            <v>671.42186202000005</v>
          </cell>
          <cell r="F11">
            <v>675.32973932000004</v>
          </cell>
          <cell r="G11">
            <v>641.45768867000004</v>
          </cell>
          <cell r="H11">
            <v>607.43897928000001</v>
          </cell>
          <cell r="I11">
            <v>597.94145121999998</v>
          </cell>
          <cell r="J11">
            <v>589.95968692999998</v>
          </cell>
          <cell r="K11">
            <v>590.05299556</v>
          </cell>
          <cell r="L11">
            <v>608.67632246999995</v>
          </cell>
          <cell r="M11">
            <v>652.53128018999996</v>
          </cell>
          <cell r="N11">
            <v>664.26992710000002</v>
          </cell>
          <cell r="O11">
            <v>660.42300592000004</v>
          </cell>
          <cell r="P11">
            <v>674.14793922000001</v>
          </cell>
          <cell r="Q11">
            <v>640.74243324999998</v>
          </cell>
          <cell r="R11">
            <v>576.37476490999995</v>
          </cell>
          <cell r="S11">
            <v>515.36618840000006</v>
          </cell>
          <cell r="T11">
            <v>496.82073596999999</v>
          </cell>
          <cell r="U11">
            <v>510.58119921000002</v>
          </cell>
          <cell r="V11">
            <v>516.46266857000001</v>
          </cell>
          <cell r="W11">
            <v>533.99910551000005</v>
          </cell>
          <cell r="X11">
            <v>555.23023233000004</v>
          </cell>
        </row>
        <row r="12">
          <cell r="A12">
            <v>575.01512606999995</v>
          </cell>
          <cell r="B12">
            <v>610.72540532000005</v>
          </cell>
          <cell r="C12">
            <v>677.94116916999997</v>
          </cell>
          <cell r="D12">
            <v>679.47207696999999</v>
          </cell>
          <cell r="E12">
            <v>675.28697136999995</v>
          </cell>
          <cell r="F12">
            <v>676.49593482</v>
          </cell>
          <cell r="G12">
            <v>660.61518289000003</v>
          </cell>
          <cell r="H12">
            <v>608.68868482000005</v>
          </cell>
          <cell r="I12">
            <v>574.25461761999998</v>
          </cell>
          <cell r="J12">
            <v>548.60478441999999</v>
          </cell>
          <cell r="K12">
            <v>564.60365958</v>
          </cell>
          <cell r="L12">
            <v>569.29483835999997</v>
          </cell>
          <cell r="M12">
            <v>633.01593491000006</v>
          </cell>
          <cell r="N12">
            <v>655.64899535999996</v>
          </cell>
          <cell r="O12">
            <v>653.09552584000005</v>
          </cell>
          <cell r="P12">
            <v>649.44005090999997</v>
          </cell>
          <cell r="Q12">
            <v>615.59332056000005</v>
          </cell>
          <cell r="R12">
            <v>575.31782055999997</v>
          </cell>
          <cell r="S12">
            <v>538.74537244999999</v>
          </cell>
          <cell r="T12">
            <v>539.75708557999997</v>
          </cell>
          <cell r="U12">
            <v>544.61447578000002</v>
          </cell>
          <cell r="V12">
            <v>504.24504234</v>
          </cell>
          <cell r="W12">
            <v>506.21171320000002</v>
          </cell>
          <cell r="X12">
            <v>532.29763551999997</v>
          </cell>
        </row>
        <row r="13">
          <cell r="A13">
            <v>548.82006832000002</v>
          </cell>
          <cell r="B13">
            <v>592.92869389999998</v>
          </cell>
          <cell r="C13">
            <v>666.38986972999999</v>
          </cell>
          <cell r="D13">
            <v>662.12655858000005</v>
          </cell>
          <cell r="E13">
            <v>652.85636447000002</v>
          </cell>
          <cell r="F13">
            <v>653.22674772000005</v>
          </cell>
          <cell r="G13">
            <v>658.06191143000001</v>
          </cell>
          <cell r="H13">
            <v>597.44585925000001</v>
          </cell>
          <cell r="I13">
            <v>551.59247013000004</v>
          </cell>
          <cell r="J13">
            <v>542.53334393</v>
          </cell>
          <cell r="K13">
            <v>560.05790686</v>
          </cell>
          <cell r="L13">
            <v>564.56315767000001</v>
          </cell>
          <cell r="M13">
            <v>638.46462025000005</v>
          </cell>
          <cell r="N13">
            <v>656.59958474999996</v>
          </cell>
          <cell r="O13">
            <v>654.86329193999995</v>
          </cell>
          <cell r="P13">
            <v>647.87341004999996</v>
          </cell>
          <cell r="Q13">
            <v>613.52760264999995</v>
          </cell>
          <cell r="R13">
            <v>545.62404220999997</v>
          </cell>
          <cell r="S13">
            <v>549.62642734999997</v>
          </cell>
          <cell r="T13">
            <v>553.36470010000005</v>
          </cell>
          <cell r="U13">
            <v>518.94047699999999</v>
          </cell>
          <cell r="V13">
            <v>507.49690198000002</v>
          </cell>
          <cell r="W13">
            <v>505.96254503</v>
          </cell>
          <cell r="X13">
            <v>509.20709948000001</v>
          </cell>
        </row>
        <row r="14">
          <cell r="A14">
            <v>537.49732294</v>
          </cell>
          <cell r="B14">
            <v>617.30948057000001</v>
          </cell>
          <cell r="C14">
            <v>654.23661497000001</v>
          </cell>
          <cell r="D14">
            <v>672.37841228000002</v>
          </cell>
          <cell r="E14">
            <v>667.83831148000002</v>
          </cell>
          <cell r="F14">
            <v>669.95392316000004</v>
          </cell>
          <cell r="G14">
            <v>665.30694541000003</v>
          </cell>
          <cell r="H14">
            <v>618.71249401</v>
          </cell>
          <cell r="I14">
            <v>559.20442077999996</v>
          </cell>
          <cell r="J14">
            <v>549.56209594999996</v>
          </cell>
          <cell r="K14">
            <v>565.52269819000003</v>
          </cell>
          <cell r="L14">
            <v>562.95887297000002</v>
          </cell>
          <cell r="M14">
            <v>633.32542088000002</v>
          </cell>
          <cell r="N14">
            <v>654.07574485999999</v>
          </cell>
          <cell r="O14">
            <v>645.47487932000001</v>
          </cell>
          <cell r="P14">
            <v>639.42864169999996</v>
          </cell>
          <cell r="Q14">
            <v>612.21858652000003</v>
          </cell>
          <cell r="R14">
            <v>540.48021642000003</v>
          </cell>
          <cell r="S14">
            <v>566.52525263999996</v>
          </cell>
          <cell r="T14">
            <v>574.03731568000001</v>
          </cell>
          <cell r="U14">
            <v>541.68035428999997</v>
          </cell>
          <cell r="V14">
            <v>503.37059858999999</v>
          </cell>
          <cell r="W14">
            <v>523.89570233999996</v>
          </cell>
          <cell r="X14">
            <v>545.16833317999999</v>
          </cell>
        </row>
        <row r="15">
          <cell r="A15">
            <v>554.48181538999995</v>
          </cell>
          <cell r="B15">
            <v>635.22280746000001</v>
          </cell>
          <cell r="C15">
            <v>662.92235735999998</v>
          </cell>
          <cell r="D15">
            <v>672.43322337999996</v>
          </cell>
          <cell r="E15">
            <v>657.16759324999998</v>
          </cell>
          <cell r="F15">
            <v>654.50899418999995</v>
          </cell>
          <cell r="G15">
            <v>662.65948636999997</v>
          </cell>
          <cell r="H15">
            <v>578.09297936999997</v>
          </cell>
          <cell r="I15">
            <v>544.53043352999998</v>
          </cell>
          <cell r="J15">
            <v>527.89641472999995</v>
          </cell>
          <cell r="K15">
            <v>517.99000305000004</v>
          </cell>
          <cell r="L15">
            <v>575.41971478999994</v>
          </cell>
          <cell r="M15">
            <v>619.21170729999994</v>
          </cell>
          <cell r="N15">
            <v>663.45344880000005</v>
          </cell>
          <cell r="O15">
            <v>665.13120543000002</v>
          </cell>
          <cell r="P15">
            <v>673.30714840999997</v>
          </cell>
          <cell r="Q15">
            <v>640.38182845999995</v>
          </cell>
          <cell r="R15">
            <v>581.81829260999996</v>
          </cell>
          <cell r="S15">
            <v>530.38570892999996</v>
          </cell>
          <cell r="T15">
            <v>524.77711830999999</v>
          </cell>
          <cell r="U15">
            <v>487.34415636</v>
          </cell>
          <cell r="V15">
            <v>477.06355137999998</v>
          </cell>
          <cell r="W15">
            <v>495.44260148000001</v>
          </cell>
          <cell r="X15">
            <v>510.98312721999997</v>
          </cell>
        </row>
        <row r="16">
          <cell r="A16">
            <v>536.21928235999997</v>
          </cell>
          <cell r="B16">
            <v>624.82345224000005</v>
          </cell>
          <cell r="C16">
            <v>652.43278581000004</v>
          </cell>
          <cell r="D16">
            <v>646.79482343999996</v>
          </cell>
          <cell r="E16">
            <v>640.49415280999995</v>
          </cell>
          <cell r="F16">
            <v>653.09553545000006</v>
          </cell>
          <cell r="G16">
            <v>644.38861899000005</v>
          </cell>
          <cell r="H16">
            <v>587.23885399000005</v>
          </cell>
          <cell r="I16">
            <v>539.21794818000001</v>
          </cell>
          <cell r="J16">
            <v>512.27110302999995</v>
          </cell>
          <cell r="K16">
            <v>532.68011166999997</v>
          </cell>
          <cell r="L16">
            <v>569.07402618000003</v>
          </cell>
          <cell r="M16">
            <v>631.02882935000002</v>
          </cell>
          <cell r="N16">
            <v>654.64474886000005</v>
          </cell>
          <cell r="O16">
            <v>657.45437207999998</v>
          </cell>
          <cell r="P16">
            <v>658.64417784</v>
          </cell>
          <cell r="Q16">
            <v>638.78062008999996</v>
          </cell>
          <cell r="R16">
            <v>580.69669309999995</v>
          </cell>
          <cell r="S16">
            <v>528.36799232999999</v>
          </cell>
          <cell r="T16">
            <v>508.16263744999998</v>
          </cell>
          <cell r="U16">
            <v>486.50458585000001</v>
          </cell>
          <cell r="V16">
            <v>468.54314524</v>
          </cell>
          <cell r="W16">
            <v>477.32545213999998</v>
          </cell>
          <cell r="X16">
            <v>498.98594464000001</v>
          </cell>
        </row>
        <row r="17">
          <cell r="A17">
            <v>569.40853565999998</v>
          </cell>
          <cell r="B17">
            <v>661.74911366000003</v>
          </cell>
          <cell r="C17">
            <v>676.17027802999996</v>
          </cell>
          <cell r="D17">
            <v>670.70354758999997</v>
          </cell>
          <cell r="E17">
            <v>662.64065141000003</v>
          </cell>
          <cell r="F17">
            <v>673.64667772999996</v>
          </cell>
          <cell r="G17">
            <v>701.82604117000005</v>
          </cell>
          <cell r="H17">
            <v>614.20600805000004</v>
          </cell>
          <cell r="I17">
            <v>587.25860348000003</v>
          </cell>
          <cell r="J17">
            <v>572.88098062999995</v>
          </cell>
          <cell r="K17">
            <v>566.86334828999998</v>
          </cell>
          <cell r="L17">
            <v>611.29086130999997</v>
          </cell>
          <cell r="M17">
            <v>664.59902580000005</v>
          </cell>
          <cell r="N17">
            <v>666.47710735999999</v>
          </cell>
          <cell r="O17">
            <v>694.07638881000003</v>
          </cell>
          <cell r="P17">
            <v>687.61156512000002</v>
          </cell>
          <cell r="Q17">
            <v>678.39645495000002</v>
          </cell>
          <cell r="R17">
            <v>627.42281677000005</v>
          </cell>
          <cell r="S17">
            <v>573.02400518000002</v>
          </cell>
          <cell r="T17">
            <v>568.68763611999998</v>
          </cell>
          <cell r="U17">
            <v>533.36935652</v>
          </cell>
          <cell r="V17">
            <v>498.35939022999997</v>
          </cell>
          <cell r="W17">
            <v>528.25313664999999</v>
          </cell>
          <cell r="X17">
            <v>533.52154624000002</v>
          </cell>
        </row>
        <row r="18">
          <cell r="A18">
            <v>577.29817103000005</v>
          </cell>
          <cell r="B18">
            <v>650.90617011999996</v>
          </cell>
          <cell r="C18">
            <v>667.10799274999999</v>
          </cell>
          <cell r="D18">
            <v>656.18905688999996</v>
          </cell>
          <cell r="E18">
            <v>654.21478692000005</v>
          </cell>
          <cell r="F18">
            <v>666.48009248999995</v>
          </cell>
          <cell r="G18">
            <v>703.27776726000002</v>
          </cell>
          <cell r="H18">
            <v>621.03570980999996</v>
          </cell>
          <cell r="I18">
            <v>547.80287624000005</v>
          </cell>
          <cell r="J18">
            <v>554.98374901</v>
          </cell>
          <cell r="K18">
            <v>540.98207468999999</v>
          </cell>
          <cell r="L18">
            <v>572.33958275999998</v>
          </cell>
          <cell r="M18">
            <v>621.53646561999994</v>
          </cell>
          <cell r="N18">
            <v>682.60499668</v>
          </cell>
          <cell r="O18">
            <v>701.31972987999995</v>
          </cell>
          <cell r="P18">
            <v>697.57852836999996</v>
          </cell>
          <cell r="Q18">
            <v>645.86411886999997</v>
          </cell>
          <cell r="R18">
            <v>583.12257975</v>
          </cell>
          <cell r="S18">
            <v>545.34455343000002</v>
          </cell>
          <cell r="T18">
            <v>545.22149122999997</v>
          </cell>
          <cell r="U18">
            <v>544.73282655000003</v>
          </cell>
          <cell r="V18">
            <v>551.89939122999999</v>
          </cell>
          <cell r="W18">
            <v>544.94344996999996</v>
          </cell>
          <cell r="X18">
            <v>552.81471958999998</v>
          </cell>
        </row>
        <row r="19">
          <cell r="A19">
            <v>445.14112764999999</v>
          </cell>
          <cell r="B19">
            <v>511.55138649000003</v>
          </cell>
          <cell r="C19">
            <v>574.82361385000002</v>
          </cell>
          <cell r="D19">
            <v>586.88382664000005</v>
          </cell>
          <cell r="E19">
            <v>589.5445009</v>
          </cell>
          <cell r="F19">
            <v>583.14265506000004</v>
          </cell>
          <cell r="G19">
            <v>564.01943179</v>
          </cell>
          <cell r="H19">
            <v>493.56550090000002</v>
          </cell>
          <cell r="I19">
            <v>423.34837692000002</v>
          </cell>
          <cell r="J19">
            <v>427.82578082999999</v>
          </cell>
          <cell r="K19">
            <v>453.65083318000001</v>
          </cell>
          <cell r="L19">
            <v>449.30497785</v>
          </cell>
          <cell r="M19">
            <v>490.33582179000001</v>
          </cell>
          <cell r="N19">
            <v>534.53230819999999</v>
          </cell>
          <cell r="O19">
            <v>545.45672474000003</v>
          </cell>
          <cell r="P19">
            <v>547.56893447000004</v>
          </cell>
          <cell r="Q19">
            <v>509.15664566999999</v>
          </cell>
          <cell r="R19">
            <v>460.84224952</v>
          </cell>
          <cell r="S19">
            <v>428.68963385000001</v>
          </cell>
          <cell r="T19">
            <v>419.03674231000002</v>
          </cell>
          <cell r="U19">
            <v>417.92314205000002</v>
          </cell>
          <cell r="V19">
            <v>424.37326285</v>
          </cell>
          <cell r="W19">
            <v>418.76750075000001</v>
          </cell>
          <cell r="X19">
            <v>435.40844269000002</v>
          </cell>
        </row>
        <row r="20">
          <cell r="A20">
            <v>492.59181355999999</v>
          </cell>
          <cell r="B20">
            <v>571.24804639000001</v>
          </cell>
          <cell r="C20">
            <v>647.02242590000003</v>
          </cell>
          <cell r="D20">
            <v>662.72316579999995</v>
          </cell>
          <cell r="E20">
            <v>666.98682974999997</v>
          </cell>
          <cell r="F20">
            <v>664.10254435000002</v>
          </cell>
          <cell r="G20">
            <v>640.29424062999999</v>
          </cell>
          <cell r="H20">
            <v>550.66016217000004</v>
          </cell>
          <cell r="I20">
            <v>477.55656389000001</v>
          </cell>
          <cell r="J20">
            <v>449.87173952000001</v>
          </cell>
          <cell r="K20">
            <v>466.26510440999999</v>
          </cell>
          <cell r="L20">
            <v>458.57112253999998</v>
          </cell>
          <cell r="M20">
            <v>497.77529976</v>
          </cell>
          <cell r="N20">
            <v>532.24764388999995</v>
          </cell>
          <cell r="O20">
            <v>542.75962663999996</v>
          </cell>
          <cell r="P20">
            <v>546.82956582999998</v>
          </cell>
          <cell r="Q20">
            <v>523.19193179000001</v>
          </cell>
          <cell r="R20">
            <v>476.16252526</v>
          </cell>
          <cell r="S20">
            <v>454.59801541000002</v>
          </cell>
          <cell r="T20">
            <v>424.45369154000002</v>
          </cell>
          <cell r="U20">
            <v>413.57128531000001</v>
          </cell>
          <cell r="V20">
            <v>430.61628823000001</v>
          </cell>
          <cell r="W20">
            <v>413.73108300000001</v>
          </cell>
          <cell r="X20">
            <v>420.29291409000001</v>
          </cell>
        </row>
        <row r="21">
          <cell r="A21">
            <v>518.89707907000002</v>
          </cell>
          <cell r="B21">
            <v>594.16877620000002</v>
          </cell>
          <cell r="C21">
            <v>647.05872324999996</v>
          </cell>
          <cell r="D21">
            <v>660.10635687000001</v>
          </cell>
          <cell r="E21">
            <v>661.58753768999998</v>
          </cell>
          <cell r="F21">
            <v>661.15823749000003</v>
          </cell>
          <cell r="G21">
            <v>613.25451725000005</v>
          </cell>
          <cell r="H21">
            <v>543.25106721999998</v>
          </cell>
          <cell r="I21">
            <v>473.77485051000002</v>
          </cell>
          <cell r="J21">
            <v>462.41184107999999</v>
          </cell>
          <cell r="K21">
            <v>473.72975738999997</v>
          </cell>
          <cell r="L21">
            <v>469.24701820000001</v>
          </cell>
          <cell r="M21">
            <v>517.15057831000001</v>
          </cell>
          <cell r="N21">
            <v>543.95198378999999</v>
          </cell>
          <cell r="O21">
            <v>551.36920568000005</v>
          </cell>
          <cell r="P21">
            <v>555.83732555999995</v>
          </cell>
          <cell r="Q21">
            <v>530.42404223000005</v>
          </cell>
          <cell r="R21">
            <v>527.99081349999994</v>
          </cell>
          <cell r="S21">
            <v>560.95912341999997</v>
          </cell>
          <cell r="T21">
            <v>526.96525319</v>
          </cell>
          <cell r="U21">
            <v>491.76990512999998</v>
          </cell>
          <cell r="V21">
            <v>501.62647721000002</v>
          </cell>
          <cell r="W21">
            <v>478.15347600000001</v>
          </cell>
          <cell r="X21">
            <v>449.22572249000001</v>
          </cell>
        </row>
        <row r="22">
          <cell r="A22">
            <v>554.94748455000001</v>
          </cell>
          <cell r="B22">
            <v>635.70855482000002</v>
          </cell>
          <cell r="C22">
            <v>698.79876144000002</v>
          </cell>
          <cell r="D22">
            <v>693.28131570000005</v>
          </cell>
          <cell r="E22">
            <v>689.20370964000006</v>
          </cell>
          <cell r="F22">
            <v>691.43144830000006</v>
          </cell>
          <cell r="G22">
            <v>664.79753955000001</v>
          </cell>
          <cell r="H22">
            <v>560.84454259999995</v>
          </cell>
          <cell r="I22">
            <v>482.67489688000001</v>
          </cell>
          <cell r="J22">
            <v>508.64895116000002</v>
          </cell>
          <cell r="K22">
            <v>516.95556662000001</v>
          </cell>
          <cell r="L22">
            <v>516.96583754000005</v>
          </cell>
          <cell r="M22">
            <v>561.08187833</v>
          </cell>
          <cell r="N22">
            <v>597.53834852</v>
          </cell>
          <cell r="O22">
            <v>605.32580882000002</v>
          </cell>
          <cell r="P22">
            <v>611.80734095000003</v>
          </cell>
          <cell r="Q22">
            <v>583.32072330999995</v>
          </cell>
          <cell r="R22">
            <v>538.21523348000005</v>
          </cell>
          <cell r="S22">
            <v>529.09786038000004</v>
          </cell>
          <cell r="T22">
            <v>532.64630582999996</v>
          </cell>
          <cell r="U22">
            <v>550.54177494999999</v>
          </cell>
          <cell r="V22">
            <v>561.65538333999996</v>
          </cell>
          <cell r="W22">
            <v>541.07042353999998</v>
          </cell>
          <cell r="X22">
            <v>525.42299364999997</v>
          </cell>
        </row>
        <row r="23">
          <cell r="A23">
            <v>621.65686671000003</v>
          </cell>
          <cell r="B23">
            <v>724.31701046000001</v>
          </cell>
          <cell r="C23">
            <v>763.40290885000002</v>
          </cell>
          <cell r="D23">
            <v>758.20161889999997</v>
          </cell>
          <cell r="E23">
            <v>756.24099048000005</v>
          </cell>
          <cell r="F23">
            <v>759.16989515</v>
          </cell>
          <cell r="G23">
            <v>765.38804213000003</v>
          </cell>
          <cell r="H23">
            <v>683.83069513999999</v>
          </cell>
          <cell r="I23">
            <v>591.8737003</v>
          </cell>
          <cell r="J23">
            <v>566.10919315000001</v>
          </cell>
          <cell r="K23">
            <v>583.05421967999996</v>
          </cell>
          <cell r="L23">
            <v>578.97193464999998</v>
          </cell>
          <cell r="M23">
            <v>636.82102054999996</v>
          </cell>
          <cell r="N23">
            <v>680.50179414000002</v>
          </cell>
          <cell r="O23">
            <v>689.30173262999995</v>
          </cell>
          <cell r="P23">
            <v>701.47941736999996</v>
          </cell>
          <cell r="Q23">
            <v>657.88560337000001</v>
          </cell>
          <cell r="R23">
            <v>602.95524727999998</v>
          </cell>
          <cell r="S23">
            <v>570.37916769000003</v>
          </cell>
          <cell r="T23">
            <v>573.10629833999997</v>
          </cell>
          <cell r="U23">
            <v>589.18415524</v>
          </cell>
          <cell r="V23">
            <v>599.16116675000001</v>
          </cell>
          <cell r="W23">
            <v>579.36529501999996</v>
          </cell>
          <cell r="X23">
            <v>541.88025884000001</v>
          </cell>
        </row>
        <row r="24">
          <cell r="A24">
            <v>610.63291893999997</v>
          </cell>
          <cell r="B24">
            <v>714.85949742000003</v>
          </cell>
          <cell r="C24">
            <v>744.55916533000004</v>
          </cell>
          <cell r="D24">
            <v>742.36113289000002</v>
          </cell>
          <cell r="E24">
            <v>738.54406689999996</v>
          </cell>
          <cell r="F24">
            <v>747.60587452000004</v>
          </cell>
          <cell r="G24">
            <v>748.37248132000002</v>
          </cell>
          <cell r="H24">
            <v>659.75662311999997</v>
          </cell>
          <cell r="I24">
            <v>597.00686124000003</v>
          </cell>
          <cell r="J24">
            <v>607.01542449999999</v>
          </cell>
          <cell r="K24">
            <v>602.74313784000003</v>
          </cell>
          <cell r="L24">
            <v>608.12336258000005</v>
          </cell>
          <cell r="M24">
            <v>645.54386301</v>
          </cell>
          <cell r="N24">
            <v>708.56822324999996</v>
          </cell>
          <cell r="O24">
            <v>715.17266444999996</v>
          </cell>
          <cell r="P24">
            <v>711.02450342999998</v>
          </cell>
          <cell r="Q24">
            <v>654.32479321999995</v>
          </cell>
          <cell r="R24">
            <v>607.75020569000003</v>
          </cell>
          <cell r="S24">
            <v>595.06493157</v>
          </cell>
          <cell r="T24">
            <v>603.13520705999997</v>
          </cell>
          <cell r="U24">
            <v>608.48721245000002</v>
          </cell>
          <cell r="V24">
            <v>608.42015504000005</v>
          </cell>
          <cell r="W24">
            <v>601.05700773000001</v>
          </cell>
          <cell r="X24">
            <v>565.19744039</v>
          </cell>
        </row>
        <row r="25">
          <cell r="A25">
            <v>622.32131487000004</v>
          </cell>
          <cell r="B25">
            <v>716.67820930000005</v>
          </cell>
          <cell r="C25">
            <v>754.01706157000001</v>
          </cell>
          <cell r="D25">
            <v>751.09593208000001</v>
          </cell>
          <cell r="E25">
            <v>752.44398034000005</v>
          </cell>
          <cell r="F25">
            <v>754.43938443000002</v>
          </cell>
          <cell r="G25">
            <v>753.67485210999996</v>
          </cell>
          <cell r="H25">
            <v>647.42332547000001</v>
          </cell>
          <cell r="I25">
            <v>588.49542761999999</v>
          </cell>
          <cell r="J25">
            <v>605.57444855000006</v>
          </cell>
          <cell r="K25">
            <v>598.82180083000003</v>
          </cell>
          <cell r="L25">
            <v>598.66035008999995</v>
          </cell>
          <cell r="M25">
            <v>649.10950072000003</v>
          </cell>
          <cell r="N25">
            <v>695.40753432999998</v>
          </cell>
          <cell r="O25">
            <v>703.05022858999996</v>
          </cell>
          <cell r="P25">
            <v>711.30316472000004</v>
          </cell>
          <cell r="Q25">
            <v>677.48868668</v>
          </cell>
          <cell r="R25">
            <v>609.57395813999995</v>
          </cell>
          <cell r="S25">
            <v>593.56003472999998</v>
          </cell>
          <cell r="T25">
            <v>600.21178889999999</v>
          </cell>
          <cell r="U25">
            <v>601.03061814</v>
          </cell>
          <cell r="V25">
            <v>609.84673974999998</v>
          </cell>
          <cell r="W25">
            <v>594.27804106999997</v>
          </cell>
          <cell r="X25">
            <v>549.70569963000003</v>
          </cell>
        </row>
        <row r="26">
          <cell r="A26">
            <v>585.16621741999995</v>
          </cell>
          <cell r="B26">
            <v>677.76663549</v>
          </cell>
          <cell r="C26">
            <v>694.85477008999999</v>
          </cell>
          <cell r="D26">
            <v>694.89338359999999</v>
          </cell>
          <cell r="E26">
            <v>702.25900353999998</v>
          </cell>
          <cell r="F26">
            <v>692.57643241000005</v>
          </cell>
          <cell r="G26">
            <v>692.94420247000005</v>
          </cell>
          <cell r="H26">
            <v>668.86413727000001</v>
          </cell>
          <cell r="I26">
            <v>603.74637443999995</v>
          </cell>
          <cell r="J26">
            <v>567.75698928999998</v>
          </cell>
          <cell r="K26">
            <v>573.32990840000002</v>
          </cell>
          <cell r="L26">
            <v>591.09506424999995</v>
          </cell>
          <cell r="M26">
            <v>638.50264351999999</v>
          </cell>
          <cell r="N26">
            <v>646.67504522000002</v>
          </cell>
          <cell r="O26">
            <v>648.84796843000004</v>
          </cell>
          <cell r="P26">
            <v>648.33308739999995</v>
          </cell>
          <cell r="Q26">
            <v>606.39907932999995</v>
          </cell>
          <cell r="R26">
            <v>575.66130272999999</v>
          </cell>
          <cell r="S26">
            <v>564.86457396000003</v>
          </cell>
          <cell r="T26">
            <v>566.62396812999998</v>
          </cell>
          <cell r="U26">
            <v>564.15146771000002</v>
          </cell>
          <cell r="V26">
            <v>577.47149524999998</v>
          </cell>
          <cell r="W26">
            <v>567.03790092999998</v>
          </cell>
          <cell r="X26">
            <v>525.65600847999997</v>
          </cell>
        </row>
        <row r="27">
          <cell r="A27">
            <v>546.60844467000004</v>
          </cell>
          <cell r="B27">
            <v>600.87123213999996</v>
          </cell>
          <cell r="C27">
            <v>670.76645274999998</v>
          </cell>
          <cell r="D27">
            <v>689.98757704000002</v>
          </cell>
          <cell r="E27">
            <v>694.84479427999997</v>
          </cell>
          <cell r="F27">
            <v>693.27093620999995</v>
          </cell>
          <cell r="G27">
            <v>674.79665915999999</v>
          </cell>
          <cell r="H27">
            <v>594.70519951999995</v>
          </cell>
          <cell r="I27">
            <v>547.13254370000004</v>
          </cell>
          <cell r="J27">
            <v>544.22470376000001</v>
          </cell>
          <cell r="K27">
            <v>533.87135039999998</v>
          </cell>
          <cell r="L27">
            <v>556.05769557999997</v>
          </cell>
          <cell r="M27">
            <v>618.75526739999998</v>
          </cell>
          <cell r="N27">
            <v>671.93976157999998</v>
          </cell>
          <cell r="O27">
            <v>679.31672348999996</v>
          </cell>
          <cell r="P27">
            <v>680.71271893000005</v>
          </cell>
          <cell r="Q27">
            <v>641.76340557000003</v>
          </cell>
          <cell r="R27">
            <v>582.11877827000001</v>
          </cell>
          <cell r="S27">
            <v>544.54367458000002</v>
          </cell>
          <cell r="T27">
            <v>537.14688907000004</v>
          </cell>
          <cell r="U27">
            <v>521.00456172999998</v>
          </cell>
          <cell r="V27">
            <v>521.83733637</v>
          </cell>
          <cell r="W27">
            <v>519.42625955000005</v>
          </cell>
          <cell r="X27">
            <v>522.21341008000002</v>
          </cell>
        </row>
        <row r="28">
          <cell r="A28">
            <v>568.49905048000005</v>
          </cell>
          <cell r="B28">
            <v>647.14514121000002</v>
          </cell>
          <cell r="C28">
            <v>658.99668156999996</v>
          </cell>
          <cell r="D28">
            <v>671.10522276999995</v>
          </cell>
          <cell r="E28">
            <v>669.62374321000004</v>
          </cell>
          <cell r="F28">
            <v>656.37267847999999</v>
          </cell>
          <cell r="G28">
            <v>658.80146260000004</v>
          </cell>
          <cell r="H28">
            <v>705.36320490000003</v>
          </cell>
          <cell r="I28">
            <v>638.44897047999996</v>
          </cell>
          <cell r="J28">
            <v>596.52248104</v>
          </cell>
          <cell r="K28">
            <v>565.79468799999995</v>
          </cell>
          <cell r="L28">
            <v>599.83142619</v>
          </cell>
          <cell r="M28">
            <v>669.43562899999995</v>
          </cell>
          <cell r="N28">
            <v>700.47571995999999</v>
          </cell>
          <cell r="O28">
            <v>704.77684185999999</v>
          </cell>
          <cell r="P28">
            <v>697.77818762000004</v>
          </cell>
          <cell r="Q28">
            <v>662.50010476</v>
          </cell>
          <cell r="R28">
            <v>621.45163264999996</v>
          </cell>
          <cell r="S28">
            <v>562.60215284000003</v>
          </cell>
          <cell r="T28">
            <v>569.18390206000004</v>
          </cell>
          <cell r="U28">
            <v>545.40032198999995</v>
          </cell>
          <cell r="V28">
            <v>554.96783995999999</v>
          </cell>
          <cell r="W28">
            <v>566.96365334999996</v>
          </cell>
          <cell r="X28">
            <v>609.89601451999999</v>
          </cell>
        </row>
        <row r="29">
          <cell r="A29">
            <v>603.15758068000002</v>
          </cell>
          <cell r="B29">
            <v>639.74067620999995</v>
          </cell>
          <cell r="C29">
            <v>652.94772668999997</v>
          </cell>
          <cell r="D29">
            <v>670.11449341000002</v>
          </cell>
          <cell r="E29">
            <v>669.72548131999997</v>
          </cell>
          <cell r="F29">
            <v>661.33597543999997</v>
          </cell>
          <cell r="G29">
            <v>653.54162658999996</v>
          </cell>
          <cell r="H29">
            <v>689.17004181000004</v>
          </cell>
          <cell r="I29">
            <v>630.83990961999996</v>
          </cell>
          <cell r="J29">
            <v>593.99893701999997</v>
          </cell>
          <cell r="K29">
            <v>564.57051769999998</v>
          </cell>
          <cell r="L29">
            <v>591.96365040000001</v>
          </cell>
          <cell r="M29">
            <v>663.30769242999997</v>
          </cell>
          <cell r="N29">
            <v>703.20628746</v>
          </cell>
          <cell r="O29">
            <v>709.78635657999996</v>
          </cell>
          <cell r="P29">
            <v>701.11643340000001</v>
          </cell>
          <cell r="Q29">
            <v>671.80601791000004</v>
          </cell>
          <cell r="R29">
            <v>625.51265541999999</v>
          </cell>
          <cell r="S29">
            <v>575.05441803999997</v>
          </cell>
          <cell r="T29">
            <v>572.53734335000001</v>
          </cell>
          <cell r="U29">
            <v>546.03871313000002</v>
          </cell>
          <cell r="V29">
            <v>555.64596627000003</v>
          </cell>
          <cell r="W29">
            <v>568.79945776</v>
          </cell>
          <cell r="X29">
            <v>604.25898784000003</v>
          </cell>
        </row>
        <row r="30">
          <cell r="A30">
            <v>606.52434359999995</v>
          </cell>
          <cell r="B30">
            <v>700.56571578</v>
          </cell>
          <cell r="C30">
            <v>776.24786556000004</v>
          </cell>
          <cell r="D30">
            <v>773.74265429000002</v>
          </cell>
          <cell r="E30">
            <v>771.56699610999999</v>
          </cell>
          <cell r="F30">
            <v>771.82892231000005</v>
          </cell>
          <cell r="G30">
            <v>746.48301441000001</v>
          </cell>
          <cell r="H30">
            <v>655.10445472000004</v>
          </cell>
          <cell r="I30">
            <v>582.47539123000001</v>
          </cell>
          <cell r="J30">
            <v>539.89765457999999</v>
          </cell>
          <cell r="K30">
            <v>518.66286130000003</v>
          </cell>
          <cell r="L30">
            <v>549.35616055000003</v>
          </cell>
          <cell r="M30">
            <v>608.44885163000004</v>
          </cell>
          <cell r="N30">
            <v>652.58241810000004</v>
          </cell>
          <cell r="O30">
            <v>674.57062266000003</v>
          </cell>
          <cell r="P30">
            <v>658.91341693000004</v>
          </cell>
          <cell r="Q30">
            <v>617.64765447000002</v>
          </cell>
          <cell r="R30">
            <v>564.13975028000004</v>
          </cell>
          <cell r="S30">
            <v>529.82475381999996</v>
          </cell>
          <cell r="T30">
            <v>531.70876104000001</v>
          </cell>
          <cell r="U30">
            <v>516.19563214000004</v>
          </cell>
          <cell r="V30">
            <v>517.47914187000003</v>
          </cell>
          <cell r="W30">
            <v>526.33983501</v>
          </cell>
          <cell r="X30">
            <v>532.63068701999998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Лидер Товер"/>
      <sheetName val="Лидер Товер пр"/>
      <sheetName val="Лидер Товер ФСК"/>
      <sheetName val="Лидер Товер ФСК пр"/>
      <sheetName val="БизнесСити"/>
      <sheetName val="БизнесСити пр"/>
      <sheetName val="Пулк2"/>
      <sheetName val="Пулк2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Пулковский мезонин"/>
      <sheetName val="Пулковский мезонин пр"/>
      <sheetName val="ЛидерБетон"/>
      <sheetName val="ЛидерБетон пр"/>
      <sheetName val="Севен"/>
      <sheetName val="Севен пр"/>
      <sheetName val="Капитал СЗ"/>
      <sheetName val="Капитал СЗ пр"/>
      <sheetName val="Капитал Ис"/>
      <sheetName val="Капитал Ис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ВАД"/>
      <sheetName val="ВАД пр"/>
      <sheetName val="Самоваров"/>
      <sheetName val="Самоваров пр"/>
      <sheetName val="Интромэйт"/>
      <sheetName val="Интромэйт пр"/>
      <sheetName val="Торгсервис"/>
      <sheetName val="Торгсервис пр"/>
      <sheetName val="Храм"/>
      <sheetName val="Храм пр"/>
      <sheetName val="Стрест"/>
      <sheetName val="Стрест пр"/>
      <sheetName val="Ойкумена"/>
      <sheetName val="Ойкумена пр"/>
      <sheetName val="Приморский34"/>
      <sheetName val="Приморский34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К Каменка 5"/>
      <sheetName val="СК Каменка 5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Северный город 2"/>
      <sheetName val="Северный город 2 пр"/>
      <sheetName val="Спорт на неве"/>
      <sheetName val="Спорт на неве пр"/>
      <sheetName val="НоваБора"/>
      <sheetName val="НоваБора пр"/>
      <sheetName val="ШЛ"/>
      <sheetName val="ШЛ пр"/>
      <sheetName val="МКД"/>
      <sheetName val="МКД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КВС Выборг ПСК"/>
      <sheetName val="КВС Выборг ПСК п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>
        <row r="4">
          <cell r="H4">
            <v>6.3506617174090554</v>
          </cell>
        </row>
      </sheetData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152.65120342</v>
          </cell>
          <cell r="B1">
            <v>167.04755528999999</v>
          </cell>
          <cell r="C1">
            <v>172.23420858</v>
          </cell>
          <cell r="D1">
            <v>174.2857468</v>
          </cell>
          <cell r="E1">
            <v>174.88060364</v>
          </cell>
          <cell r="F1">
            <v>170.59273744000001</v>
          </cell>
          <cell r="G1">
            <v>161.00099481000001</v>
          </cell>
          <cell r="H1">
            <v>139.54661757</v>
          </cell>
          <cell r="I1">
            <v>128.96138278000001</v>
          </cell>
          <cell r="J1">
            <v>152.57537936</v>
          </cell>
          <cell r="K1">
            <v>148.38702885999999</v>
          </cell>
          <cell r="L1">
            <v>145.52595335000001</v>
          </cell>
          <cell r="M1">
            <v>147.93436795</v>
          </cell>
          <cell r="N1">
            <v>157.62361419000001</v>
          </cell>
          <cell r="O1">
            <v>160.17097016</v>
          </cell>
          <cell r="P1">
            <v>159.84562636000001</v>
          </cell>
          <cell r="Q1">
            <v>148.99606127999999</v>
          </cell>
          <cell r="R1">
            <v>149.89148716</v>
          </cell>
          <cell r="S1">
            <v>152.79250012</v>
          </cell>
          <cell r="T1">
            <v>150.65648019</v>
          </cell>
          <cell r="U1">
            <v>152.65778409999999</v>
          </cell>
          <cell r="V1">
            <v>156.54058309999999</v>
          </cell>
          <cell r="W1">
            <v>156.72676522</v>
          </cell>
          <cell r="X1">
            <v>145.71566587999999</v>
          </cell>
        </row>
        <row r="2">
          <cell r="A2">
            <v>139.20588193</v>
          </cell>
          <cell r="B2">
            <v>152.94095050999999</v>
          </cell>
          <cell r="C2">
            <v>169.80236115</v>
          </cell>
          <cell r="D2">
            <v>171.21750445000001</v>
          </cell>
          <cell r="E2">
            <v>173.08975212999999</v>
          </cell>
          <cell r="F2">
            <v>168.34867048000001</v>
          </cell>
          <cell r="G2">
            <v>162.14766853</v>
          </cell>
          <cell r="H2">
            <v>147.04782058999999</v>
          </cell>
          <cell r="I2">
            <v>138.93261656999999</v>
          </cell>
          <cell r="J2">
            <v>143.87465227999999</v>
          </cell>
          <cell r="K2">
            <v>143.27917786</v>
          </cell>
          <cell r="L2">
            <v>144.17857563999999</v>
          </cell>
          <cell r="M2">
            <v>156.67084405</v>
          </cell>
          <cell r="N2">
            <v>165.94984704000001</v>
          </cell>
          <cell r="O2">
            <v>167.41250016000001</v>
          </cell>
          <cell r="P2">
            <v>167.79859533999999</v>
          </cell>
          <cell r="Q2">
            <v>158.59083498000001</v>
          </cell>
          <cell r="R2">
            <v>157.85960439999999</v>
          </cell>
          <cell r="S2">
            <v>152.81377979999999</v>
          </cell>
          <cell r="T2">
            <v>145.18032110999999</v>
          </cell>
          <cell r="U2">
            <v>142.36254120999999</v>
          </cell>
          <cell r="V2">
            <v>144.97226228</v>
          </cell>
          <cell r="W2">
            <v>160.49667614000001</v>
          </cell>
          <cell r="X2">
            <v>150.65917415999999</v>
          </cell>
        </row>
        <row r="3">
          <cell r="A3">
            <v>132.9863555</v>
          </cell>
          <cell r="B3">
            <v>148.56743735000001</v>
          </cell>
          <cell r="C3">
            <v>165.09462524</v>
          </cell>
          <cell r="D3">
            <v>168.89783879999999</v>
          </cell>
          <cell r="E3">
            <v>170.37587869000001</v>
          </cell>
          <cell r="F3">
            <v>165.78443779</v>
          </cell>
          <cell r="G3">
            <v>156.31505100000001</v>
          </cell>
          <cell r="H3">
            <v>151.17562923</v>
          </cell>
          <cell r="I3">
            <v>160.39238721999999</v>
          </cell>
          <cell r="J3">
            <v>165.62946063000001</v>
          </cell>
          <cell r="K3">
            <v>167.37225848</v>
          </cell>
          <cell r="L3">
            <v>163.65932537</v>
          </cell>
          <cell r="M3">
            <v>161.25468803999999</v>
          </cell>
          <cell r="N3">
            <v>167.05474923</v>
          </cell>
          <cell r="O3">
            <v>169.53489012</v>
          </cell>
          <cell r="P3">
            <v>168.12782729</v>
          </cell>
          <cell r="Q3">
            <v>160.17968427</v>
          </cell>
          <cell r="R3">
            <v>165.49774343000001</v>
          </cell>
          <cell r="S3">
            <v>159.13563722999999</v>
          </cell>
          <cell r="T3">
            <v>150.05511383000001</v>
          </cell>
          <cell r="U3">
            <v>153.38774404</v>
          </cell>
          <cell r="V3">
            <v>155.80393538000001</v>
          </cell>
          <cell r="W3">
            <v>151.46543262</v>
          </cell>
          <cell r="X3">
            <v>138.96433413</v>
          </cell>
        </row>
        <row r="4">
          <cell r="A4">
            <v>133.51113548000001</v>
          </cell>
          <cell r="B4">
            <v>150.22874873000001</v>
          </cell>
          <cell r="C4">
            <v>166.29591518000001</v>
          </cell>
          <cell r="D4">
            <v>168.54416171</v>
          </cell>
          <cell r="E4">
            <v>168.04522875000001</v>
          </cell>
          <cell r="F4">
            <v>165.98109984999999</v>
          </cell>
          <cell r="G4">
            <v>156.79530065</v>
          </cell>
          <cell r="H4">
            <v>149.12666161999999</v>
          </cell>
          <cell r="I4">
            <v>161.39729394</v>
          </cell>
          <cell r="J4">
            <v>165.55418874</v>
          </cell>
          <cell r="K4">
            <v>165.24793854999999</v>
          </cell>
          <cell r="L4">
            <v>165.04554005</v>
          </cell>
          <cell r="M4">
            <v>162.70772812000001</v>
          </cell>
          <cell r="N4">
            <v>174.27084829</v>
          </cell>
          <cell r="O4">
            <v>175.09284183</v>
          </cell>
          <cell r="P4">
            <v>174.02492717999999</v>
          </cell>
          <cell r="Q4">
            <v>160.77636633</v>
          </cell>
          <cell r="R4">
            <v>162.20765954000001</v>
          </cell>
          <cell r="S4">
            <v>155.38523000000001</v>
          </cell>
          <cell r="T4">
            <v>147.91305722000001</v>
          </cell>
          <cell r="U4">
            <v>149.30212381000001</v>
          </cell>
          <cell r="V4">
            <v>150.22381037</v>
          </cell>
          <cell r="W4">
            <v>144.22865089999999</v>
          </cell>
          <cell r="X4">
            <v>136.32234048000001</v>
          </cell>
        </row>
        <row r="5">
          <cell r="A5">
            <v>132.43419462</v>
          </cell>
          <cell r="B5">
            <v>143.45145209</v>
          </cell>
          <cell r="C5">
            <v>160.10320623999999</v>
          </cell>
          <cell r="D5">
            <v>163.19618414000001</v>
          </cell>
          <cell r="E5">
            <v>163.92147435000001</v>
          </cell>
          <cell r="F5">
            <v>161.83614417000001</v>
          </cell>
          <cell r="G5">
            <v>156.02127598999999</v>
          </cell>
          <cell r="H5">
            <v>137.94853793999999</v>
          </cell>
          <cell r="I5">
            <v>139.33448157999999</v>
          </cell>
          <cell r="J5">
            <v>157.78689086</v>
          </cell>
          <cell r="K5">
            <v>159.01973774000001</v>
          </cell>
          <cell r="L5">
            <v>158.89304315999999</v>
          </cell>
          <cell r="M5">
            <v>157.77265097</v>
          </cell>
          <cell r="N5">
            <v>165.39142901</v>
          </cell>
          <cell r="O5">
            <v>165.80496009000001</v>
          </cell>
          <cell r="P5">
            <v>164.05692476999999</v>
          </cell>
          <cell r="Q5">
            <v>150.53407129999999</v>
          </cell>
          <cell r="R5">
            <v>149.99109738000001</v>
          </cell>
          <cell r="S5">
            <v>147.02060693000001</v>
          </cell>
          <cell r="T5">
            <v>139.83335502</v>
          </cell>
          <cell r="U5">
            <v>134.57117029</v>
          </cell>
          <cell r="V5">
            <v>135.55792905000001</v>
          </cell>
          <cell r="W5">
            <v>135.23447739</v>
          </cell>
          <cell r="X5">
            <v>132.12442082000001</v>
          </cell>
        </row>
        <row r="6">
          <cell r="A6">
            <v>139.28439764000001</v>
          </cell>
          <cell r="B6">
            <v>145.02751499999999</v>
          </cell>
          <cell r="C6">
            <v>162.03688102000001</v>
          </cell>
          <cell r="D6">
            <v>165.35264193</v>
          </cell>
          <cell r="E6">
            <v>165.66730545999999</v>
          </cell>
          <cell r="F6">
            <v>165.49503920000001</v>
          </cell>
          <cell r="G6">
            <v>163.16749619999999</v>
          </cell>
          <cell r="H6">
            <v>141.58051218</v>
          </cell>
          <cell r="I6">
            <v>134.06398648999999</v>
          </cell>
          <cell r="J6">
            <v>139.34347119</v>
          </cell>
          <cell r="K6">
            <v>142.47695277</v>
          </cell>
          <cell r="L6">
            <v>146.31694271999999</v>
          </cell>
          <cell r="M6">
            <v>154.22984245000001</v>
          </cell>
          <cell r="N6">
            <v>160.32143589</v>
          </cell>
          <cell r="O6">
            <v>160.75826678999999</v>
          </cell>
          <cell r="P6">
            <v>160.90296832000001</v>
          </cell>
          <cell r="Q6">
            <v>149.94180692</v>
          </cell>
          <cell r="R6">
            <v>142.92551387</v>
          </cell>
          <cell r="S6">
            <v>138.72663012000001</v>
          </cell>
          <cell r="T6">
            <v>138.30037150999999</v>
          </cell>
          <cell r="U6">
            <v>138.78997163</v>
          </cell>
          <cell r="V6">
            <v>143.63140608</v>
          </cell>
          <cell r="W6">
            <v>142.11777054999999</v>
          </cell>
          <cell r="X6">
            <v>135.21195356999999</v>
          </cell>
        </row>
        <row r="7">
          <cell r="A7">
            <v>130.81963888999999</v>
          </cell>
          <cell r="B7">
            <v>146.29304621</v>
          </cell>
          <cell r="C7">
            <v>163.50670441</v>
          </cell>
          <cell r="D7">
            <v>168.08610791999999</v>
          </cell>
          <cell r="E7">
            <v>167.96032557999999</v>
          </cell>
          <cell r="F7">
            <v>165.07513732000001</v>
          </cell>
          <cell r="G7">
            <v>158.59340159000001</v>
          </cell>
          <cell r="H7">
            <v>139.31866991999999</v>
          </cell>
          <cell r="I7">
            <v>139.27556025000001</v>
          </cell>
          <cell r="J7">
            <v>145.40867316999999</v>
          </cell>
          <cell r="K7">
            <v>148.29010102999999</v>
          </cell>
          <cell r="L7">
            <v>145.16288574000001</v>
          </cell>
          <cell r="M7">
            <v>151.03338513</v>
          </cell>
          <cell r="N7">
            <v>160.12572961000001</v>
          </cell>
          <cell r="O7">
            <v>162.47786368000001</v>
          </cell>
          <cell r="P7">
            <v>163.56905709</v>
          </cell>
          <cell r="Q7">
            <v>150.10524860999999</v>
          </cell>
          <cell r="R7">
            <v>139.49443406</v>
          </cell>
          <cell r="S7">
            <v>140.98935079</v>
          </cell>
          <cell r="T7">
            <v>143.85739763000001</v>
          </cell>
          <cell r="U7">
            <v>148.16825614000001</v>
          </cell>
          <cell r="V7">
            <v>152.26145102999999</v>
          </cell>
          <cell r="W7">
            <v>149.02566023</v>
          </cell>
          <cell r="X7">
            <v>130.93325017999999</v>
          </cell>
        </row>
        <row r="8">
          <cell r="A8">
            <v>127.01405687</v>
          </cell>
          <cell r="B8">
            <v>144.77362298</v>
          </cell>
          <cell r="C8">
            <v>163.71550255</v>
          </cell>
          <cell r="D8">
            <v>167.44219848</v>
          </cell>
          <cell r="E8">
            <v>166.732201</v>
          </cell>
          <cell r="F8">
            <v>164.41150933</v>
          </cell>
          <cell r="G8">
            <v>153.47533411000001</v>
          </cell>
          <cell r="H8">
            <v>134.30394955</v>
          </cell>
          <cell r="I8">
            <v>129.42430064000001</v>
          </cell>
          <cell r="J8">
            <v>129.94709094000001</v>
          </cell>
          <cell r="K8">
            <v>129.88582051</v>
          </cell>
          <cell r="L8">
            <v>132.33407216000001</v>
          </cell>
          <cell r="M8">
            <v>142.79599784000001</v>
          </cell>
          <cell r="N8">
            <v>153.53999451999999</v>
          </cell>
          <cell r="O8">
            <v>154.67360429999999</v>
          </cell>
          <cell r="P8">
            <v>155.00405710999999</v>
          </cell>
          <cell r="Q8">
            <v>142.83968555999999</v>
          </cell>
          <cell r="R8">
            <v>130.01147215</v>
          </cell>
          <cell r="S8">
            <v>125.62262414999999</v>
          </cell>
          <cell r="T8">
            <v>123.93712082</v>
          </cell>
          <cell r="U8">
            <v>123.61519878999999</v>
          </cell>
          <cell r="V8">
            <v>127.8140264</v>
          </cell>
          <cell r="W8">
            <v>124.31367198</v>
          </cell>
          <cell r="X8">
            <v>120.87504703</v>
          </cell>
        </row>
        <row r="9">
          <cell r="A9">
            <v>130.53382522000001</v>
          </cell>
          <cell r="B9">
            <v>146.93133227000001</v>
          </cell>
          <cell r="C9">
            <v>162.9518205</v>
          </cell>
          <cell r="D9">
            <v>165.25007586999999</v>
          </cell>
          <cell r="E9">
            <v>165.26913402</v>
          </cell>
          <cell r="F9">
            <v>161.82202176999999</v>
          </cell>
          <cell r="G9">
            <v>152.91080743000001</v>
          </cell>
          <cell r="H9">
            <v>134.29032796999999</v>
          </cell>
          <cell r="I9">
            <v>130.53283139000001</v>
          </cell>
          <cell r="J9">
            <v>132.20103025</v>
          </cell>
          <cell r="K9">
            <v>133.3635803</v>
          </cell>
          <cell r="L9">
            <v>135.71531001</v>
          </cell>
          <cell r="M9">
            <v>145.40214391000001</v>
          </cell>
          <cell r="N9">
            <v>158.71252634000001</v>
          </cell>
          <cell r="O9">
            <v>158.38885311999999</v>
          </cell>
          <cell r="P9">
            <v>156.47815835</v>
          </cell>
          <cell r="Q9">
            <v>143.72134779999999</v>
          </cell>
          <cell r="R9">
            <v>130.03209287999999</v>
          </cell>
          <cell r="S9">
            <v>125.75151074999999</v>
          </cell>
          <cell r="T9">
            <v>121.90559824</v>
          </cell>
          <cell r="U9">
            <v>122.82611417</v>
          </cell>
          <cell r="V9">
            <v>126.38272716</v>
          </cell>
          <cell r="W9">
            <v>124.34578381</v>
          </cell>
          <cell r="X9">
            <v>119.12848404</v>
          </cell>
        </row>
        <row r="10">
          <cell r="A10">
            <v>120.06148591</v>
          </cell>
          <cell r="B10">
            <v>132.78618925000001</v>
          </cell>
          <cell r="C10">
            <v>147.25217280999999</v>
          </cell>
          <cell r="D10">
            <v>151.28768568999999</v>
          </cell>
          <cell r="E10">
            <v>150.41049439</v>
          </cell>
          <cell r="F10">
            <v>147.89337778999999</v>
          </cell>
          <cell r="G10">
            <v>143.51901595000001</v>
          </cell>
          <cell r="H10">
            <v>133.84318236999999</v>
          </cell>
          <cell r="I10">
            <v>133.89072783</v>
          </cell>
          <cell r="J10">
            <v>134.88569140999999</v>
          </cell>
          <cell r="K10">
            <v>135.59614081000001</v>
          </cell>
          <cell r="L10">
            <v>136.66015480999999</v>
          </cell>
          <cell r="M10">
            <v>148.66306835</v>
          </cell>
          <cell r="N10">
            <v>159.27180203</v>
          </cell>
          <cell r="O10">
            <v>160.53303222</v>
          </cell>
          <cell r="P10">
            <v>160.86805161000001</v>
          </cell>
          <cell r="Q10">
            <v>149.78686392</v>
          </cell>
          <cell r="R10">
            <v>135.76832161999999</v>
          </cell>
          <cell r="S10">
            <v>134.1045757</v>
          </cell>
          <cell r="T10">
            <v>130.24057359</v>
          </cell>
          <cell r="U10">
            <v>129.62202558000001</v>
          </cell>
          <cell r="V10">
            <v>132.04973729</v>
          </cell>
          <cell r="W10">
            <v>129.06253620000001</v>
          </cell>
          <cell r="X10">
            <v>125.07955622999999</v>
          </cell>
        </row>
        <row r="11">
          <cell r="A11">
            <v>131.15757822</v>
          </cell>
          <cell r="B11">
            <v>143.39927660000001</v>
          </cell>
          <cell r="C11">
            <v>157.07661443000001</v>
          </cell>
          <cell r="D11">
            <v>158.77195634</v>
          </cell>
          <cell r="E11">
            <v>157.99207687000001</v>
          </cell>
          <cell r="F11">
            <v>158.91163831</v>
          </cell>
          <cell r="G11">
            <v>150.94121623000001</v>
          </cell>
          <cell r="H11">
            <v>142.93628394000001</v>
          </cell>
          <cell r="I11">
            <v>140.70142346</v>
          </cell>
          <cell r="J11">
            <v>138.82323690000001</v>
          </cell>
          <cell r="K11">
            <v>138.84519331999999</v>
          </cell>
          <cell r="L11">
            <v>143.22744279</v>
          </cell>
          <cell r="M11">
            <v>153.54693972999999</v>
          </cell>
          <cell r="N11">
            <v>156.30915721</v>
          </cell>
          <cell r="O11">
            <v>155.40393935</v>
          </cell>
          <cell r="P11">
            <v>158.63354928000001</v>
          </cell>
          <cell r="Q11">
            <v>150.77290970000001</v>
          </cell>
          <cell r="R11">
            <v>135.62657297000001</v>
          </cell>
          <cell r="S11">
            <v>121.27066314</v>
          </cell>
          <cell r="T11">
            <v>116.9067383</v>
          </cell>
          <cell r="U11">
            <v>120.14470876999999</v>
          </cell>
          <cell r="V11">
            <v>121.52867556</v>
          </cell>
          <cell r="W11">
            <v>125.65516928</v>
          </cell>
          <cell r="X11">
            <v>130.65105936</v>
          </cell>
        </row>
        <row r="12">
          <cell r="A12">
            <v>135.30663677000001</v>
          </cell>
          <cell r="B12">
            <v>143.70961186</v>
          </cell>
          <cell r="C12">
            <v>159.52613307999999</v>
          </cell>
          <cell r="D12">
            <v>159.88637054</v>
          </cell>
          <cell r="E12">
            <v>158.9015746</v>
          </cell>
          <cell r="F12">
            <v>159.18605542</v>
          </cell>
          <cell r="G12">
            <v>155.44916044999999</v>
          </cell>
          <cell r="H12">
            <v>143.23035177</v>
          </cell>
          <cell r="I12">
            <v>135.12768174999999</v>
          </cell>
          <cell r="J12">
            <v>129.09202719999999</v>
          </cell>
          <cell r="K12">
            <v>132.85671771</v>
          </cell>
          <cell r="L12">
            <v>133.96059758000001</v>
          </cell>
          <cell r="M12">
            <v>148.95478969000001</v>
          </cell>
          <cell r="N12">
            <v>154.28056835000001</v>
          </cell>
          <cell r="O12">
            <v>153.67971220999999</v>
          </cell>
          <cell r="P12">
            <v>152.81954350000001</v>
          </cell>
          <cell r="Q12">
            <v>144.85507953999999</v>
          </cell>
          <cell r="R12">
            <v>135.37786371999999</v>
          </cell>
          <cell r="S12">
            <v>126.77201193000001</v>
          </cell>
          <cell r="T12">
            <v>127.01007783999999</v>
          </cell>
          <cell r="U12">
            <v>128.15306887</v>
          </cell>
          <cell r="V12">
            <v>118.6537496</v>
          </cell>
          <cell r="W12">
            <v>119.11652633</v>
          </cell>
          <cell r="X12">
            <v>125.25479688</v>
          </cell>
        </row>
        <row r="13">
          <cell r="A13">
            <v>129.14268559000001</v>
          </cell>
          <cell r="B13">
            <v>139.52187304</v>
          </cell>
          <cell r="C13">
            <v>156.80800027999999</v>
          </cell>
          <cell r="D13">
            <v>155.80480180999999</v>
          </cell>
          <cell r="E13">
            <v>153.62343522</v>
          </cell>
          <cell r="F13">
            <v>153.71058998999999</v>
          </cell>
          <cell r="G13">
            <v>154.84835090999999</v>
          </cell>
          <cell r="H13">
            <v>140.58480585999999</v>
          </cell>
          <cell r="I13">
            <v>129.79505863</v>
          </cell>
          <cell r="J13">
            <v>127.66335836</v>
          </cell>
          <cell r="K13">
            <v>131.787058</v>
          </cell>
          <cell r="L13">
            <v>132.84718722</v>
          </cell>
          <cell r="M13">
            <v>150.23691819999999</v>
          </cell>
          <cell r="N13">
            <v>154.50425125999999</v>
          </cell>
          <cell r="O13">
            <v>154.09568472000001</v>
          </cell>
          <cell r="P13">
            <v>152.45089770999999</v>
          </cell>
          <cell r="Q13">
            <v>144.36899607000001</v>
          </cell>
          <cell r="R13">
            <v>128.39062963999999</v>
          </cell>
          <cell r="S13">
            <v>129.33242969</v>
          </cell>
          <cell r="T13">
            <v>130.21208153000001</v>
          </cell>
          <cell r="U13">
            <v>122.11172792000001</v>
          </cell>
          <cell r="V13">
            <v>119.41894372</v>
          </cell>
          <cell r="W13">
            <v>119.05789464</v>
          </cell>
          <cell r="X13">
            <v>119.82136978</v>
          </cell>
        </row>
        <row r="14">
          <cell r="A14">
            <v>126.47833377000001</v>
          </cell>
          <cell r="B14">
            <v>145.25890863000001</v>
          </cell>
          <cell r="C14">
            <v>153.94822155</v>
          </cell>
          <cell r="D14">
            <v>158.21716243</v>
          </cell>
          <cell r="E14">
            <v>157.14883266999999</v>
          </cell>
          <cell r="F14">
            <v>157.64665661999999</v>
          </cell>
          <cell r="G14">
            <v>156.55317768</v>
          </cell>
          <cell r="H14">
            <v>145.58905129999999</v>
          </cell>
          <cell r="I14">
            <v>131.58622445</v>
          </cell>
          <cell r="J14">
            <v>129.31729189000001</v>
          </cell>
          <cell r="K14">
            <v>133.07297641</v>
          </cell>
          <cell r="L14">
            <v>132.46968347000001</v>
          </cell>
          <cell r="M14">
            <v>149.02761473999999</v>
          </cell>
          <cell r="N14">
            <v>153.91036725000001</v>
          </cell>
          <cell r="O14">
            <v>151.88650016</v>
          </cell>
          <cell r="P14">
            <v>150.46376179999999</v>
          </cell>
          <cell r="Q14">
            <v>144.06097188000001</v>
          </cell>
          <cell r="R14">
            <v>127.18023753999999</v>
          </cell>
          <cell r="S14">
            <v>133.30888719999999</v>
          </cell>
          <cell r="T14">
            <v>135.0765485</v>
          </cell>
          <cell r="U14">
            <v>127.46264162</v>
          </cell>
          <cell r="V14">
            <v>118.4479845</v>
          </cell>
          <cell r="W14">
            <v>123.27774051</v>
          </cell>
          <cell r="X14">
            <v>128.28339689000001</v>
          </cell>
        </row>
        <row r="15">
          <cell r="A15">
            <v>130.47494958999999</v>
          </cell>
          <cell r="B15">
            <v>149.47408820999999</v>
          </cell>
          <cell r="C15">
            <v>155.99206097999999</v>
          </cell>
          <cell r="D15">
            <v>158.23006000999999</v>
          </cell>
          <cell r="E15">
            <v>154.63790917</v>
          </cell>
          <cell r="F15">
            <v>154.01231501999999</v>
          </cell>
          <cell r="G15">
            <v>155.93020489</v>
          </cell>
          <cell r="H15">
            <v>136.03088550000001</v>
          </cell>
          <cell r="I15">
            <v>128.13329290999999</v>
          </cell>
          <cell r="J15">
            <v>124.21914694</v>
          </cell>
          <cell r="K15">
            <v>121.88807217999999</v>
          </cell>
          <cell r="L15">
            <v>135.40184042000001</v>
          </cell>
          <cell r="M15">
            <v>145.70652103</v>
          </cell>
          <cell r="N15">
            <v>156.11703195000001</v>
          </cell>
          <cell r="O15">
            <v>156.51182435999999</v>
          </cell>
          <cell r="P15">
            <v>158.43570305</v>
          </cell>
          <cell r="Q15">
            <v>150.68805588999999</v>
          </cell>
          <cell r="R15">
            <v>136.90748783999999</v>
          </cell>
          <cell r="S15">
            <v>124.80490201000001</v>
          </cell>
          <cell r="T15">
            <v>123.48514624000001</v>
          </cell>
          <cell r="U15">
            <v>114.67680719000001</v>
          </cell>
          <cell r="V15">
            <v>112.25768112</v>
          </cell>
          <cell r="W15">
            <v>116.58244988</v>
          </cell>
          <cell r="X15">
            <v>120.23928633</v>
          </cell>
        </row>
        <row r="16">
          <cell r="A16">
            <v>126.17759843</v>
          </cell>
          <cell r="B16">
            <v>147.02701905000001</v>
          </cell>
          <cell r="C16">
            <v>153.52376305000001</v>
          </cell>
          <cell r="D16">
            <v>152.19709581999999</v>
          </cell>
          <cell r="E16">
            <v>150.7144869</v>
          </cell>
          <cell r="F16">
            <v>153.67971446999999</v>
          </cell>
          <cell r="G16">
            <v>151.63089256999999</v>
          </cell>
          <cell r="H16">
            <v>138.18299852000001</v>
          </cell>
          <cell r="I16">
            <v>126.88321358</v>
          </cell>
          <cell r="J16">
            <v>120.54235953</v>
          </cell>
          <cell r="K16">
            <v>125.34479723</v>
          </cell>
          <cell r="L16">
            <v>133.90863833</v>
          </cell>
          <cell r="M16">
            <v>148.48720448</v>
          </cell>
          <cell r="N16">
            <v>154.04425941</v>
          </cell>
          <cell r="O16">
            <v>154.70539101</v>
          </cell>
          <cell r="P16">
            <v>154.98536383999999</v>
          </cell>
          <cell r="Q16">
            <v>150.31127602999999</v>
          </cell>
          <cell r="R16">
            <v>136.64356459999999</v>
          </cell>
          <cell r="S16">
            <v>124.33011372</v>
          </cell>
          <cell r="T16">
            <v>119.57559773</v>
          </cell>
          <cell r="U16">
            <v>114.47924811</v>
          </cell>
          <cell r="V16">
            <v>110.25274691</v>
          </cell>
          <cell r="W16">
            <v>112.31930891</v>
          </cell>
          <cell r="X16">
            <v>117.4162329</v>
          </cell>
        </row>
        <row r="17">
          <cell r="A17">
            <v>133.98735166</v>
          </cell>
          <cell r="B17">
            <v>155.71598535999999</v>
          </cell>
          <cell r="C17">
            <v>159.10942521999999</v>
          </cell>
          <cell r="D17">
            <v>157.82305052000001</v>
          </cell>
          <cell r="E17">
            <v>155.92577284000001</v>
          </cell>
          <cell r="F17">
            <v>158.51559759</v>
          </cell>
          <cell r="G17">
            <v>165.14647514999999</v>
          </cell>
          <cell r="H17">
            <v>144.52863145000001</v>
          </cell>
          <cell r="I17">
            <v>138.18764576000001</v>
          </cell>
          <cell r="J17">
            <v>134.80445164</v>
          </cell>
          <cell r="K17">
            <v>133.38844438000001</v>
          </cell>
          <cell r="L17">
            <v>143.84266914</v>
          </cell>
          <cell r="M17">
            <v>156.38659733</v>
          </cell>
          <cell r="N17">
            <v>156.82852814</v>
          </cell>
          <cell r="O17">
            <v>163.32290677</v>
          </cell>
          <cell r="P17">
            <v>161.80167105000001</v>
          </cell>
          <cell r="Q17">
            <v>159.63326624000001</v>
          </cell>
          <cell r="R17">
            <v>147.63867474</v>
          </cell>
          <cell r="S17">
            <v>134.83810671000001</v>
          </cell>
          <cell r="T17">
            <v>133.81771701</v>
          </cell>
          <cell r="U17">
            <v>125.50698323</v>
          </cell>
          <cell r="V17">
            <v>117.26879857</v>
          </cell>
          <cell r="W17">
            <v>124.30308707</v>
          </cell>
          <cell r="X17">
            <v>125.54279495</v>
          </cell>
        </row>
        <row r="18">
          <cell r="A18">
            <v>135.84385939000001</v>
          </cell>
          <cell r="B18">
            <v>153.16453557</v>
          </cell>
          <cell r="C18">
            <v>156.97698159000001</v>
          </cell>
          <cell r="D18">
            <v>154.40765006999999</v>
          </cell>
          <cell r="E18">
            <v>153.94308520000001</v>
          </cell>
          <cell r="F18">
            <v>156.82923056999999</v>
          </cell>
          <cell r="G18">
            <v>165.48808038000001</v>
          </cell>
          <cell r="H18">
            <v>146.13572651999999</v>
          </cell>
          <cell r="I18">
            <v>128.90333043000001</v>
          </cell>
          <cell r="J18">
            <v>130.59305943999999</v>
          </cell>
          <cell r="K18">
            <v>127.29832965999999</v>
          </cell>
          <cell r="L18">
            <v>134.67705547</v>
          </cell>
          <cell r="M18">
            <v>146.25355922</v>
          </cell>
          <cell r="N18">
            <v>160.62357693000001</v>
          </cell>
          <cell r="O18">
            <v>165.02733519</v>
          </cell>
          <cell r="P18">
            <v>164.14699418000001</v>
          </cell>
          <cell r="Q18">
            <v>151.978092</v>
          </cell>
          <cell r="R18">
            <v>137.21439925999999</v>
          </cell>
          <cell r="S18">
            <v>128.32486322</v>
          </cell>
          <cell r="T18">
            <v>128.29590549</v>
          </cell>
          <cell r="U18">
            <v>128.18091795000001</v>
          </cell>
          <cell r="V18">
            <v>129.86728013999999</v>
          </cell>
          <cell r="W18">
            <v>128.23047969000001</v>
          </cell>
          <cell r="X18">
            <v>130.08266578000001</v>
          </cell>
        </row>
        <row r="19">
          <cell r="A19">
            <v>104.74602517</v>
          </cell>
          <cell r="B19">
            <v>120.37300325</v>
          </cell>
          <cell r="C19">
            <v>135.26157208000001</v>
          </cell>
          <cell r="D19">
            <v>138.09945714</v>
          </cell>
          <cell r="E19">
            <v>138.72553959999999</v>
          </cell>
          <cell r="F19">
            <v>137.21912316999999</v>
          </cell>
          <cell r="G19">
            <v>132.71924325000001</v>
          </cell>
          <cell r="H19">
            <v>116.14074991</v>
          </cell>
          <cell r="I19">
            <v>99.617979539999993</v>
          </cell>
          <cell r="J19">
            <v>100.67155611</v>
          </cell>
          <cell r="K19">
            <v>106.74844143</v>
          </cell>
          <cell r="L19">
            <v>105.72581950999999</v>
          </cell>
          <cell r="M19">
            <v>115.38077509</v>
          </cell>
          <cell r="N19">
            <v>125.78063704</v>
          </cell>
          <cell r="O19">
            <v>128.35125822000001</v>
          </cell>
          <cell r="P19">
            <v>128.84828166</v>
          </cell>
          <cell r="Q19">
            <v>119.80949751</v>
          </cell>
          <cell r="R19">
            <v>108.44065145</v>
          </cell>
          <cell r="S19">
            <v>100.8748291</v>
          </cell>
          <cell r="T19">
            <v>98.603410089999997</v>
          </cell>
          <cell r="U19">
            <v>98.341369150000006</v>
          </cell>
          <cell r="V19">
            <v>99.859145139999995</v>
          </cell>
          <cell r="W19">
            <v>98.540054940000005</v>
          </cell>
          <cell r="X19">
            <v>102.45582999</v>
          </cell>
        </row>
        <row r="20">
          <cell r="A20">
            <v>115.91163183</v>
          </cell>
          <cell r="B20">
            <v>134.42020638</v>
          </cell>
          <cell r="C20">
            <v>152.25065287999999</v>
          </cell>
          <cell r="D20">
            <v>155.94518927999999</v>
          </cell>
          <cell r="E20">
            <v>156.94847075999999</v>
          </cell>
          <cell r="F20">
            <v>156.26977042999999</v>
          </cell>
          <cell r="G20">
            <v>150.66744563</v>
          </cell>
          <cell r="H20">
            <v>129.57567752</v>
          </cell>
          <cell r="I20">
            <v>112.37369175000001</v>
          </cell>
          <cell r="J20">
            <v>105.85918402999999</v>
          </cell>
          <cell r="K20">
            <v>109.7167018</v>
          </cell>
          <cell r="L20">
            <v>107.90623324000001</v>
          </cell>
          <cell r="M20">
            <v>117.13135642</v>
          </cell>
          <cell r="N20">
            <v>125.24303337000001</v>
          </cell>
          <cell r="O20">
            <v>127.71660488000001</v>
          </cell>
          <cell r="P20">
            <v>128.67430103999999</v>
          </cell>
          <cell r="Q20">
            <v>123.11213647</v>
          </cell>
          <cell r="R20">
            <v>112.04566093</v>
          </cell>
          <cell r="S20">
            <v>106.97132259</v>
          </cell>
          <cell r="T20">
            <v>99.878070789999995</v>
          </cell>
          <cell r="U20">
            <v>97.317335040000003</v>
          </cell>
          <cell r="V20">
            <v>101.32818957000001</v>
          </cell>
          <cell r="W20">
            <v>97.354936989999999</v>
          </cell>
          <cell r="X20">
            <v>98.898999489999994</v>
          </cell>
        </row>
        <row r="21">
          <cell r="A21">
            <v>122.10151596999999</v>
          </cell>
          <cell r="B21">
            <v>139.81367642999999</v>
          </cell>
          <cell r="C21">
            <v>152.25919400000001</v>
          </cell>
          <cell r="D21">
            <v>155.32942875000001</v>
          </cell>
          <cell r="E21">
            <v>155.67796497</v>
          </cell>
          <cell r="F21">
            <v>155.57694647</v>
          </cell>
          <cell r="G21">
            <v>144.30473642999999</v>
          </cell>
          <cell r="H21">
            <v>127.83224561</v>
          </cell>
          <cell r="I21">
            <v>111.48381790000001</v>
          </cell>
          <cell r="J21">
            <v>108.80999156999999</v>
          </cell>
          <cell r="K21">
            <v>111.47320705999999</v>
          </cell>
          <cell r="L21">
            <v>110.41837504</v>
          </cell>
          <cell r="M21">
            <v>121.6905474</v>
          </cell>
          <cell r="N21">
            <v>127.99717808</v>
          </cell>
          <cell r="O21">
            <v>129.74252233999999</v>
          </cell>
          <cell r="P21">
            <v>130.79391428</v>
          </cell>
          <cell r="Q21">
            <v>124.81392221</v>
          </cell>
          <cell r="R21">
            <v>124.24135989</v>
          </cell>
          <cell r="S21">
            <v>131.999123</v>
          </cell>
          <cell r="T21">
            <v>124.0000356</v>
          </cell>
          <cell r="U21">
            <v>115.71822881</v>
          </cell>
          <cell r="V21">
            <v>118.03757582999999</v>
          </cell>
          <cell r="W21">
            <v>112.51415095</v>
          </cell>
          <cell r="X21">
            <v>105.70716996</v>
          </cell>
        </row>
        <row r="22">
          <cell r="A22">
            <v>130.58452606</v>
          </cell>
          <cell r="B22">
            <v>149.58838926999999</v>
          </cell>
          <cell r="C22">
            <v>164.43412685999999</v>
          </cell>
          <cell r="D22">
            <v>163.13581836</v>
          </cell>
          <cell r="E22">
            <v>162.1763181</v>
          </cell>
          <cell r="F22">
            <v>162.70052662000001</v>
          </cell>
          <cell r="G22">
            <v>156.43330954000001</v>
          </cell>
          <cell r="H22">
            <v>131.97216101999999</v>
          </cell>
          <cell r="I22">
            <v>113.57808515000001</v>
          </cell>
          <cell r="J22">
            <v>119.69003205999999</v>
          </cell>
          <cell r="K22">
            <v>121.64465925</v>
          </cell>
          <cell r="L22">
            <v>121.64707610000001</v>
          </cell>
          <cell r="M22">
            <v>132.02800841999999</v>
          </cell>
          <cell r="N22">
            <v>140.60656947999999</v>
          </cell>
          <cell r="O22">
            <v>142.43903442999999</v>
          </cell>
          <cell r="P22">
            <v>143.96420180999999</v>
          </cell>
          <cell r="Q22">
            <v>137.26102435999999</v>
          </cell>
          <cell r="R22">
            <v>126.64726508</v>
          </cell>
          <cell r="S22">
            <v>124.50185876</v>
          </cell>
          <cell r="T22">
            <v>125.33684239</v>
          </cell>
          <cell r="U22">
            <v>129.54781986</v>
          </cell>
          <cell r="V22">
            <v>132.16295971</v>
          </cell>
          <cell r="W22">
            <v>127.319119</v>
          </cell>
          <cell r="X22">
            <v>123.63712697</v>
          </cell>
        </row>
        <row r="23">
          <cell r="A23">
            <v>146.28189076000001</v>
          </cell>
          <cell r="B23">
            <v>170.43881837999999</v>
          </cell>
          <cell r="C23">
            <v>179.63610940000001</v>
          </cell>
          <cell r="D23">
            <v>178.41219541999999</v>
          </cell>
          <cell r="E23">
            <v>177.95084054</v>
          </cell>
          <cell r="F23">
            <v>178.64004022</v>
          </cell>
          <cell r="G23">
            <v>180.10323052000001</v>
          </cell>
          <cell r="H23">
            <v>160.91199567000001</v>
          </cell>
          <cell r="I23">
            <v>139.27362281000001</v>
          </cell>
          <cell r="J23">
            <v>133.21098436</v>
          </cell>
          <cell r="K23">
            <v>137.19831346999999</v>
          </cell>
          <cell r="L23">
            <v>136.23771221000001</v>
          </cell>
          <cell r="M23">
            <v>149.85016325000001</v>
          </cell>
          <cell r="N23">
            <v>160.12867298</v>
          </cell>
          <cell r="O23">
            <v>162.19938386000001</v>
          </cell>
          <cell r="P23">
            <v>165.06491120000001</v>
          </cell>
          <cell r="Q23">
            <v>154.80686391</v>
          </cell>
          <cell r="R23">
            <v>141.8812183</v>
          </cell>
          <cell r="S23">
            <v>134.21575078999999</v>
          </cell>
          <cell r="T23">
            <v>134.85747108999999</v>
          </cell>
          <cell r="U23">
            <v>138.64074676999999</v>
          </cell>
          <cell r="V23">
            <v>140.98843435000001</v>
          </cell>
          <cell r="W23">
            <v>136.33027372000001</v>
          </cell>
          <cell r="X23">
            <v>127.50968109999999</v>
          </cell>
        </row>
        <row r="24">
          <cell r="A24">
            <v>143.68784891999999</v>
          </cell>
          <cell r="B24">
            <v>168.21337382999999</v>
          </cell>
          <cell r="C24">
            <v>175.20199377</v>
          </cell>
          <cell r="D24">
            <v>174.68477540999999</v>
          </cell>
          <cell r="E24">
            <v>173.78658275999999</v>
          </cell>
          <cell r="F24">
            <v>175.91891398999999</v>
          </cell>
          <cell r="G24">
            <v>176.09930401</v>
          </cell>
          <cell r="H24">
            <v>155.24713301</v>
          </cell>
          <cell r="I24">
            <v>140.48150537000001</v>
          </cell>
          <cell r="J24">
            <v>142.83661738999999</v>
          </cell>
          <cell r="K24">
            <v>141.83130689999999</v>
          </cell>
          <cell r="L24">
            <v>143.09732596000001</v>
          </cell>
          <cell r="M24">
            <v>151.90273268999999</v>
          </cell>
          <cell r="N24">
            <v>166.73297599</v>
          </cell>
          <cell r="O24">
            <v>168.28706507000001</v>
          </cell>
          <cell r="P24">
            <v>167.31096253999999</v>
          </cell>
          <cell r="Q24">
            <v>153.96897074</v>
          </cell>
          <cell r="R24">
            <v>143.00951853000001</v>
          </cell>
          <cell r="S24">
            <v>140.02455047999999</v>
          </cell>
          <cell r="T24">
            <v>141.92356459000001</v>
          </cell>
          <cell r="U24">
            <v>143.18294337</v>
          </cell>
          <cell r="V24">
            <v>143.16716410999999</v>
          </cell>
          <cell r="W24">
            <v>141.43454413000001</v>
          </cell>
          <cell r="X24">
            <v>132.9964401</v>
          </cell>
        </row>
        <row r="25">
          <cell r="A25">
            <v>146.43824186000001</v>
          </cell>
          <cell r="B25">
            <v>168.64133437000001</v>
          </cell>
          <cell r="C25">
            <v>177.42752849999999</v>
          </cell>
          <cell r="D25">
            <v>176.74015839</v>
          </cell>
          <cell r="E25">
            <v>177.05736722</v>
          </cell>
          <cell r="F25">
            <v>177.52690516000001</v>
          </cell>
          <cell r="G25">
            <v>177.34700329</v>
          </cell>
          <cell r="H25">
            <v>152.34498844000001</v>
          </cell>
          <cell r="I25">
            <v>138.47868248</v>
          </cell>
          <cell r="J25">
            <v>142.49754177</v>
          </cell>
          <cell r="K25">
            <v>140.90857826000001</v>
          </cell>
          <cell r="L25">
            <v>140.87058733999999</v>
          </cell>
          <cell r="M25">
            <v>152.74176183</v>
          </cell>
          <cell r="N25">
            <v>163.63613823</v>
          </cell>
          <cell r="O25">
            <v>165.43453832</v>
          </cell>
          <cell r="P25">
            <v>167.37653424000001</v>
          </cell>
          <cell r="Q25">
            <v>159.41965956000001</v>
          </cell>
          <cell r="R25">
            <v>143.43866517000001</v>
          </cell>
          <cell r="S25">
            <v>139.67043365999999</v>
          </cell>
          <cell r="T25">
            <v>141.23565593999999</v>
          </cell>
          <cell r="U25">
            <v>141.42833440000001</v>
          </cell>
          <cell r="V25">
            <v>143.50285332999999</v>
          </cell>
          <cell r="W25">
            <v>139.83938752</v>
          </cell>
          <cell r="X25">
            <v>129.35108323</v>
          </cell>
        </row>
        <row r="26">
          <cell r="A26">
            <v>137.69528703</v>
          </cell>
          <cell r="B26">
            <v>159.48506362000001</v>
          </cell>
          <cell r="C26">
            <v>163.50606744000001</v>
          </cell>
          <cell r="D26">
            <v>163.51515357</v>
          </cell>
          <cell r="E26">
            <v>165.24835539</v>
          </cell>
          <cell r="F26">
            <v>162.96995247999999</v>
          </cell>
          <cell r="G26">
            <v>163.05649235000001</v>
          </cell>
          <cell r="H26">
            <v>157.39021943</v>
          </cell>
          <cell r="I26">
            <v>142.06737820000001</v>
          </cell>
          <cell r="J26">
            <v>133.59872677999999</v>
          </cell>
          <cell r="K26">
            <v>134.91008869999999</v>
          </cell>
          <cell r="L26">
            <v>139.09040218999999</v>
          </cell>
          <cell r="M26">
            <v>150.24586545</v>
          </cell>
          <cell r="N26">
            <v>152.16891084</v>
          </cell>
          <cell r="O26">
            <v>152.68022074999999</v>
          </cell>
          <cell r="P26">
            <v>152.55906425000001</v>
          </cell>
          <cell r="Q26">
            <v>142.69158539</v>
          </cell>
          <cell r="R26">
            <v>135.4586884</v>
          </cell>
          <cell r="S26">
            <v>132.91811340000001</v>
          </cell>
          <cell r="T26">
            <v>133.33211591</v>
          </cell>
          <cell r="U26">
            <v>132.75031258000001</v>
          </cell>
          <cell r="V26">
            <v>135.88464425999999</v>
          </cell>
          <cell r="W26">
            <v>133.42951830999999</v>
          </cell>
          <cell r="X26">
            <v>123.69195762</v>
          </cell>
        </row>
        <row r="27">
          <cell r="A27">
            <v>128.62226909</v>
          </cell>
          <cell r="B27">
            <v>141.39082933</v>
          </cell>
          <cell r="C27">
            <v>157.83785272</v>
          </cell>
          <cell r="D27">
            <v>162.36076969999999</v>
          </cell>
          <cell r="E27">
            <v>163.50372003999999</v>
          </cell>
          <cell r="F27">
            <v>163.13337597</v>
          </cell>
          <cell r="G27">
            <v>158.78619938</v>
          </cell>
          <cell r="H27">
            <v>139.93990203999999</v>
          </cell>
          <cell r="I27">
            <v>128.74559468000001</v>
          </cell>
          <cell r="J27">
            <v>128.06135173000001</v>
          </cell>
          <cell r="K27">
            <v>125.62510725999999</v>
          </cell>
          <cell r="L27">
            <v>130.84576949000001</v>
          </cell>
          <cell r="M27">
            <v>145.59911629999999</v>
          </cell>
          <cell r="N27">
            <v>158.11394365999999</v>
          </cell>
          <cell r="O27">
            <v>159.84981436000001</v>
          </cell>
          <cell r="P27">
            <v>160.17830563000001</v>
          </cell>
          <cell r="Q27">
            <v>151.01315439000001</v>
          </cell>
          <cell r="R27">
            <v>136.97819502999999</v>
          </cell>
          <cell r="S27">
            <v>128.13640866</v>
          </cell>
          <cell r="T27">
            <v>126.39587328</v>
          </cell>
          <cell r="U27">
            <v>122.59742708</v>
          </cell>
          <cell r="V27">
            <v>122.79338703000001</v>
          </cell>
          <cell r="W27">
            <v>122.22603727000001</v>
          </cell>
          <cell r="X27">
            <v>122.88188082000001</v>
          </cell>
        </row>
        <row r="28">
          <cell r="A28">
            <v>133.77334098</v>
          </cell>
          <cell r="B28">
            <v>152.27952898000001</v>
          </cell>
          <cell r="C28">
            <v>155.06831138999999</v>
          </cell>
          <cell r="D28">
            <v>157.91756859</v>
          </cell>
          <cell r="E28">
            <v>157.56896208000001</v>
          </cell>
          <cell r="F28">
            <v>154.45085800999999</v>
          </cell>
          <cell r="G28">
            <v>155.02237446999999</v>
          </cell>
          <cell r="H28">
            <v>165.97880408</v>
          </cell>
          <cell r="I28">
            <v>150.23323565999999</v>
          </cell>
          <cell r="J28">
            <v>140.36752601000001</v>
          </cell>
          <cell r="K28">
            <v>133.13697825</v>
          </cell>
          <cell r="L28">
            <v>141.1461529</v>
          </cell>
          <cell r="M28">
            <v>157.52469697999999</v>
          </cell>
          <cell r="N28">
            <v>164.82873147000001</v>
          </cell>
          <cell r="O28">
            <v>165.84082717000001</v>
          </cell>
          <cell r="P28">
            <v>164.19397594</v>
          </cell>
          <cell r="Q28">
            <v>155.89270085000001</v>
          </cell>
          <cell r="R28">
            <v>146.23359719999999</v>
          </cell>
          <cell r="S28">
            <v>132.38574376</v>
          </cell>
          <cell r="T28">
            <v>133.93449319000001</v>
          </cell>
          <cell r="U28">
            <v>128.33798611</v>
          </cell>
          <cell r="V28">
            <v>130.58931588999999</v>
          </cell>
          <cell r="W28">
            <v>133.41204714</v>
          </cell>
          <cell r="X28">
            <v>143.51444816</v>
          </cell>
        </row>
        <row r="29">
          <cell r="A29">
            <v>141.92882932000001</v>
          </cell>
          <cell r="B29">
            <v>150.53718655</v>
          </cell>
          <cell r="C29">
            <v>153.64493363</v>
          </cell>
          <cell r="D29">
            <v>157.68444036</v>
          </cell>
          <cell r="E29">
            <v>157.59290204000001</v>
          </cell>
          <cell r="F29">
            <v>155.61876993000001</v>
          </cell>
          <cell r="G29">
            <v>153.78468404</v>
          </cell>
          <cell r="H29">
            <v>162.16839572999999</v>
          </cell>
          <cell r="I29">
            <v>148.44274983</v>
          </cell>
          <cell r="J29">
            <v>139.77371162</v>
          </cell>
          <cell r="K29">
            <v>132.84891911</v>
          </cell>
          <cell r="L29">
            <v>139.29478893999999</v>
          </cell>
          <cell r="M29">
            <v>156.08273406000001</v>
          </cell>
          <cell r="N29">
            <v>165.47126048999999</v>
          </cell>
          <cell r="O29">
            <v>167.01961458</v>
          </cell>
          <cell r="P29">
            <v>164.97949754999999</v>
          </cell>
          <cell r="Q29">
            <v>158.08247248000001</v>
          </cell>
          <cell r="R29">
            <v>147.18919525000001</v>
          </cell>
          <cell r="S29">
            <v>135.31588255</v>
          </cell>
          <cell r="T29">
            <v>134.72359046</v>
          </cell>
          <cell r="U29">
            <v>128.48820573</v>
          </cell>
          <cell r="V29">
            <v>130.74888558999999</v>
          </cell>
          <cell r="W29">
            <v>133.84402972000001</v>
          </cell>
          <cell r="X29">
            <v>142.18800110000001</v>
          </cell>
        </row>
        <row r="30">
          <cell r="A30">
            <v>142.72106128999999</v>
          </cell>
          <cell r="B30">
            <v>164.84990836</v>
          </cell>
          <cell r="C30">
            <v>182.65865231000001</v>
          </cell>
          <cell r="D30">
            <v>182.06915179999999</v>
          </cell>
          <cell r="E30">
            <v>181.55719833000001</v>
          </cell>
          <cell r="F30">
            <v>181.61883209999999</v>
          </cell>
          <cell r="G30">
            <v>175.65469411999999</v>
          </cell>
          <cell r="H30">
            <v>154.15243265999999</v>
          </cell>
          <cell r="I30">
            <v>137.06210952000001</v>
          </cell>
          <cell r="J30">
            <v>127.04315509</v>
          </cell>
          <cell r="K30">
            <v>122.04640225</v>
          </cell>
          <cell r="L30">
            <v>129.26883329</v>
          </cell>
          <cell r="M30">
            <v>143.17391670000001</v>
          </cell>
          <cell r="N30">
            <v>153.55897297999999</v>
          </cell>
          <cell r="O30">
            <v>158.73301079999999</v>
          </cell>
          <cell r="P30">
            <v>155.04871840999999</v>
          </cell>
          <cell r="Q30">
            <v>145.33848423000001</v>
          </cell>
          <cell r="R30">
            <v>132.74755535</v>
          </cell>
          <cell r="S30">
            <v>124.67290383</v>
          </cell>
          <cell r="T30">
            <v>125.11622901</v>
          </cell>
          <cell r="U30">
            <v>121.4658393</v>
          </cell>
          <cell r="V30">
            <v>121.76786159</v>
          </cell>
          <cell r="W30">
            <v>123.85286863</v>
          </cell>
          <cell r="X30">
            <v>125.33316713000001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152.65120342</v>
          </cell>
          <cell r="B1">
            <v>167.04755528999999</v>
          </cell>
          <cell r="C1">
            <v>172.23420858</v>
          </cell>
          <cell r="D1">
            <v>174.2857468</v>
          </cell>
          <cell r="E1">
            <v>174.88060364</v>
          </cell>
          <cell r="F1">
            <v>170.59273744000001</v>
          </cell>
          <cell r="G1">
            <v>161.00099481000001</v>
          </cell>
          <cell r="H1">
            <v>139.54661757</v>
          </cell>
          <cell r="I1">
            <v>128.96138278000001</v>
          </cell>
          <cell r="J1">
            <v>152.57537936</v>
          </cell>
          <cell r="K1">
            <v>148.38702885999999</v>
          </cell>
          <cell r="L1">
            <v>145.52595335000001</v>
          </cell>
          <cell r="M1">
            <v>147.93436795</v>
          </cell>
          <cell r="N1">
            <v>157.62361419000001</v>
          </cell>
          <cell r="O1">
            <v>160.17097016</v>
          </cell>
          <cell r="P1">
            <v>159.84562636000001</v>
          </cell>
          <cell r="Q1">
            <v>148.99606127999999</v>
          </cell>
          <cell r="R1">
            <v>149.89148716</v>
          </cell>
          <cell r="S1">
            <v>152.79250012</v>
          </cell>
          <cell r="T1">
            <v>150.65648019</v>
          </cell>
          <cell r="U1">
            <v>152.65778409999999</v>
          </cell>
          <cell r="V1">
            <v>156.54058309999999</v>
          </cell>
          <cell r="W1">
            <v>156.72676522</v>
          </cell>
          <cell r="X1">
            <v>145.71566587999999</v>
          </cell>
        </row>
        <row r="2">
          <cell r="A2">
            <v>139.20588193</v>
          </cell>
          <cell r="B2">
            <v>152.94095050999999</v>
          </cell>
          <cell r="C2">
            <v>169.80236115</v>
          </cell>
          <cell r="D2">
            <v>171.21750445000001</v>
          </cell>
          <cell r="E2">
            <v>173.08975212999999</v>
          </cell>
          <cell r="F2">
            <v>168.34867048000001</v>
          </cell>
          <cell r="G2">
            <v>162.14766853</v>
          </cell>
          <cell r="H2">
            <v>147.04782058999999</v>
          </cell>
          <cell r="I2">
            <v>138.93261656999999</v>
          </cell>
          <cell r="J2">
            <v>143.87465227999999</v>
          </cell>
          <cell r="K2">
            <v>143.27917786</v>
          </cell>
          <cell r="L2">
            <v>144.17857563999999</v>
          </cell>
          <cell r="M2">
            <v>156.67084405</v>
          </cell>
          <cell r="N2">
            <v>165.94984704000001</v>
          </cell>
          <cell r="O2">
            <v>167.41250016000001</v>
          </cell>
          <cell r="P2">
            <v>167.79859533999999</v>
          </cell>
          <cell r="Q2">
            <v>158.59083498000001</v>
          </cell>
          <cell r="R2">
            <v>157.85960439999999</v>
          </cell>
          <cell r="S2">
            <v>152.81377979999999</v>
          </cell>
          <cell r="T2">
            <v>145.18032110999999</v>
          </cell>
          <cell r="U2">
            <v>142.36254120999999</v>
          </cell>
          <cell r="V2">
            <v>144.97226228</v>
          </cell>
          <cell r="W2">
            <v>160.49667614000001</v>
          </cell>
          <cell r="X2">
            <v>150.65917415999999</v>
          </cell>
        </row>
        <row r="3">
          <cell r="A3">
            <v>132.9863555</v>
          </cell>
          <cell r="B3">
            <v>148.56743735000001</v>
          </cell>
          <cell r="C3">
            <v>165.09462524</v>
          </cell>
          <cell r="D3">
            <v>168.89783879999999</v>
          </cell>
          <cell r="E3">
            <v>170.37587869000001</v>
          </cell>
          <cell r="F3">
            <v>165.78443779</v>
          </cell>
          <cell r="G3">
            <v>156.31505100000001</v>
          </cell>
          <cell r="H3">
            <v>151.17562923</v>
          </cell>
          <cell r="I3">
            <v>160.39238721999999</v>
          </cell>
          <cell r="J3">
            <v>165.62946063000001</v>
          </cell>
          <cell r="K3">
            <v>167.37225848</v>
          </cell>
          <cell r="L3">
            <v>163.65932537</v>
          </cell>
          <cell r="M3">
            <v>161.25468803999999</v>
          </cell>
          <cell r="N3">
            <v>167.05474923</v>
          </cell>
          <cell r="O3">
            <v>169.53489012</v>
          </cell>
          <cell r="P3">
            <v>168.12782729</v>
          </cell>
          <cell r="Q3">
            <v>160.17968427</v>
          </cell>
          <cell r="R3">
            <v>165.49774343000001</v>
          </cell>
          <cell r="S3">
            <v>159.13563722999999</v>
          </cell>
          <cell r="T3">
            <v>150.05511383000001</v>
          </cell>
          <cell r="U3">
            <v>153.38774404</v>
          </cell>
          <cell r="V3">
            <v>155.80393538000001</v>
          </cell>
          <cell r="W3">
            <v>151.46543262</v>
          </cell>
          <cell r="X3">
            <v>138.96433413</v>
          </cell>
        </row>
        <row r="4">
          <cell r="A4">
            <v>133.51113548000001</v>
          </cell>
          <cell r="B4">
            <v>150.22874873000001</v>
          </cell>
          <cell r="C4">
            <v>166.29591518000001</v>
          </cell>
          <cell r="D4">
            <v>168.54416171</v>
          </cell>
          <cell r="E4">
            <v>168.04522875000001</v>
          </cell>
          <cell r="F4">
            <v>165.98109984999999</v>
          </cell>
          <cell r="G4">
            <v>156.79530065</v>
          </cell>
          <cell r="H4">
            <v>149.12666161999999</v>
          </cell>
          <cell r="I4">
            <v>161.39729394</v>
          </cell>
          <cell r="J4">
            <v>165.55418874</v>
          </cell>
          <cell r="K4">
            <v>165.24793854999999</v>
          </cell>
          <cell r="L4">
            <v>165.04554005</v>
          </cell>
          <cell r="M4">
            <v>162.70772812000001</v>
          </cell>
          <cell r="N4">
            <v>174.27084829</v>
          </cell>
          <cell r="O4">
            <v>175.09284183</v>
          </cell>
          <cell r="P4">
            <v>174.02492717999999</v>
          </cell>
          <cell r="Q4">
            <v>160.77636633</v>
          </cell>
          <cell r="R4">
            <v>162.20765954000001</v>
          </cell>
          <cell r="S4">
            <v>155.38523000000001</v>
          </cell>
          <cell r="T4">
            <v>147.91305722000001</v>
          </cell>
          <cell r="U4">
            <v>149.30212381000001</v>
          </cell>
          <cell r="V4">
            <v>150.22381037</v>
          </cell>
          <cell r="W4">
            <v>144.22865089999999</v>
          </cell>
          <cell r="X4">
            <v>136.32234048000001</v>
          </cell>
        </row>
        <row r="5">
          <cell r="A5">
            <v>132.43419462</v>
          </cell>
          <cell r="B5">
            <v>143.45145209</v>
          </cell>
          <cell r="C5">
            <v>160.10320623999999</v>
          </cell>
          <cell r="D5">
            <v>163.19618414000001</v>
          </cell>
          <cell r="E5">
            <v>163.92147435000001</v>
          </cell>
          <cell r="F5">
            <v>161.83614417000001</v>
          </cell>
          <cell r="G5">
            <v>156.02127598999999</v>
          </cell>
          <cell r="H5">
            <v>137.94853793999999</v>
          </cell>
          <cell r="I5">
            <v>139.33448157999999</v>
          </cell>
          <cell r="J5">
            <v>157.78689086</v>
          </cell>
          <cell r="K5">
            <v>159.01973774000001</v>
          </cell>
          <cell r="L5">
            <v>158.89304315999999</v>
          </cell>
          <cell r="M5">
            <v>157.77265097</v>
          </cell>
          <cell r="N5">
            <v>165.39142901</v>
          </cell>
          <cell r="O5">
            <v>165.80496009000001</v>
          </cell>
          <cell r="P5">
            <v>164.05692476999999</v>
          </cell>
          <cell r="Q5">
            <v>150.53407129999999</v>
          </cell>
          <cell r="R5">
            <v>149.99109738000001</v>
          </cell>
          <cell r="S5">
            <v>147.02060693000001</v>
          </cell>
          <cell r="T5">
            <v>139.83335502</v>
          </cell>
          <cell r="U5">
            <v>134.57117029</v>
          </cell>
          <cell r="V5">
            <v>135.55792905000001</v>
          </cell>
          <cell r="W5">
            <v>135.23447739</v>
          </cell>
          <cell r="X5">
            <v>132.12442082000001</v>
          </cell>
        </row>
        <row r="6">
          <cell r="A6">
            <v>139.28439764000001</v>
          </cell>
          <cell r="B6">
            <v>145.02751499999999</v>
          </cell>
          <cell r="C6">
            <v>162.03688102000001</v>
          </cell>
          <cell r="D6">
            <v>165.35264193</v>
          </cell>
          <cell r="E6">
            <v>165.66730545999999</v>
          </cell>
          <cell r="F6">
            <v>165.49503920000001</v>
          </cell>
          <cell r="G6">
            <v>163.16749619999999</v>
          </cell>
          <cell r="H6">
            <v>141.58051218</v>
          </cell>
          <cell r="I6">
            <v>134.06398648999999</v>
          </cell>
          <cell r="J6">
            <v>139.34347119</v>
          </cell>
          <cell r="K6">
            <v>142.47695277</v>
          </cell>
          <cell r="L6">
            <v>146.31694271999999</v>
          </cell>
          <cell r="M6">
            <v>154.22984245000001</v>
          </cell>
          <cell r="N6">
            <v>160.32143589</v>
          </cell>
          <cell r="O6">
            <v>160.75826678999999</v>
          </cell>
          <cell r="P6">
            <v>160.90296832000001</v>
          </cell>
          <cell r="Q6">
            <v>149.94180692</v>
          </cell>
          <cell r="R6">
            <v>142.92551387</v>
          </cell>
          <cell r="S6">
            <v>138.72663012000001</v>
          </cell>
          <cell r="T6">
            <v>138.30037150999999</v>
          </cell>
          <cell r="U6">
            <v>138.78997163</v>
          </cell>
          <cell r="V6">
            <v>143.63140608</v>
          </cell>
          <cell r="W6">
            <v>142.11777054999999</v>
          </cell>
          <cell r="X6">
            <v>135.21195356999999</v>
          </cell>
        </row>
        <row r="7">
          <cell r="A7">
            <v>130.81963888999999</v>
          </cell>
          <cell r="B7">
            <v>146.29304621</v>
          </cell>
          <cell r="C7">
            <v>163.50670441</v>
          </cell>
          <cell r="D7">
            <v>168.08610791999999</v>
          </cell>
          <cell r="E7">
            <v>167.96032557999999</v>
          </cell>
          <cell r="F7">
            <v>165.07513732000001</v>
          </cell>
          <cell r="G7">
            <v>158.59340159000001</v>
          </cell>
          <cell r="H7">
            <v>139.31866991999999</v>
          </cell>
          <cell r="I7">
            <v>139.27556025000001</v>
          </cell>
          <cell r="J7">
            <v>145.40867316999999</v>
          </cell>
          <cell r="K7">
            <v>148.29010102999999</v>
          </cell>
          <cell r="L7">
            <v>145.16288574000001</v>
          </cell>
          <cell r="M7">
            <v>151.03338513</v>
          </cell>
          <cell r="N7">
            <v>160.12572961000001</v>
          </cell>
          <cell r="O7">
            <v>162.47786368000001</v>
          </cell>
          <cell r="P7">
            <v>163.56905709</v>
          </cell>
          <cell r="Q7">
            <v>150.10524860999999</v>
          </cell>
          <cell r="R7">
            <v>139.49443406</v>
          </cell>
          <cell r="S7">
            <v>140.98935079</v>
          </cell>
          <cell r="T7">
            <v>143.85739763000001</v>
          </cell>
          <cell r="U7">
            <v>148.16825614000001</v>
          </cell>
          <cell r="V7">
            <v>152.26145102999999</v>
          </cell>
          <cell r="W7">
            <v>149.02566023</v>
          </cell>
          <cell r="X7">
            <v>130.93325017999999</v>
          </cell>
        </row>
        <row r="8">
          <cell r="A8">
            <v>127.01405687</v>
          </cell>
          <cell r="B8">
            <v>144.77362298</v>
          </cell>
          <cell r="C8">
            <v>163.71550255</v>
          </cell>
          <cell r="D8">
            <v>167.44219848</v>
          </cell>
          <cell r="E8">
            <v>166.732201</v>
          </cell>
          <cell r="F8">
            <v>164.41150933</v>
          </cell>
          <cell r="G8">
            <v>153.47533411000001</v>
          </cell>
          <cell r="H8">
            <v>134.30394955</v>
          </cell>
          <cell r="I8">
            <v>129.42430064000001</v>
          </cell>
          <cell r="J8">
            <v>129.94709094000001</v>
          </cell>
          <cell r="K8">
            <v>129.88582051</v>
          </cell>
          <cell r="L8">
            <v>132.33407216000001</v>
          </cell>
          <cell r="M8">
            <v>142.79599784000001</v>
          </cell>
          <cell r="N8">
            <v>153.53999451999999</v>
          </cell>
          <cell r="O8">
            <v>154.67360429999999</v>
          </cell>
          <cell r="P8">
            <v>155.00405710999999</v>
          </cell>
          <cell r="Q8">
            <v>142.83968555999999</v>
          </cell>
          <cell r="R8">
            <v>130.01147215</v>
          </cell>
          <cell r="S8">
            <v>125.62262414999999</v>
          </cell>
          <cell r="T8">
            <v>123.93712082</v>
          </cell>
          <cell r="U8">
            <v>123.61519878999999</v>
          </cell>
          <cell r="V8">
            <v>127.8140264</v>
          </cell>
          <cell r="W8">
            <v>124.31367198</v>
          </cell>
          <cell r="X8">
            <v>120.87504703</v>
          </cell>
        </row>
        <row r="9">
          <cell r="A9">
            <v>130.53382522000001</v>
          </cell>
          <cell r="B9">
            <v>146.93133227000001</v>
          </cell>
          <cell r="C9">
            <v>162.9518205</v>
          </cell>
          <cell r="D9">
            <v>165.25007586999999</v>
          </cell>
          <cell r="E9">
            <v>165.26913402</v>
          </cell>
          <cell r="F9">
            <v>161.82202176999999</v>
          </cell>
          <cell r="G9">
            <v>152.91080743000001</v>
          </cell>
          <cell r="H9">
            <v>134.29032796999999</v>
          </cell>
          <cell r="I9">
            <v>130.53283139000001</v>
          </cell>
          <cell r="J9">
            <v>132.20103025</v>
          </cell>
          <cell r="K9">
            <v>133.3635803</v>
          </cell>
          <cell r="L9">
            <v>135.71531001</v>
          </cell>
          <cell r="M9">
            <v>145.40214391000001</v>
          </cell>
          <cell r="N9">
            <v>158.71252634000001</v>
          </cell>
          <cell r="O9">
            <v>158.38885311999999</v>
          </cell>
          <cell r="P9">
            <v>156.47815835</v>
          </cell>
          <cell r="Q9">
            <v>143.72134779999999</v>
          </cell>
          <cell r="R9">
            <v>130.03209287999999</v>
          </cell>
          <cell r="S9">
            <v>125.75151074999999</v>
          </cell>
          <cell r="T9">
            <v>121.90559824</v>
          </cell>
          <cell r="U9">
            <v>122.82611417</v>
          </cell>
          <cell r="V9">
            <v>126.38272716</v>
          </cell>
          <cell r="W9">
            <v>124.34578381</v>
          </cell>
          <cell r="X9">
            <v>119.12848404</v>
          </cell>
        </row>
        <row r="10">
          <cell r="A10">
            <v>120.06148591</v>
          </cell>
          <cell r="B10">
            <v>132.78618925000001</v>
          </cell>
          <cell r="C10">
            <v>147.25217280999999</v>
          </cell>
          <cell r="D10">
            <v>151.28768568999999</v>
          </cell>
          <cell r="E10">
            <v>150.41049439</v>
          </cell>
          <cell r="F10">
            <v>147.89337778999999</v>
          </cell>
          <cell r="G10">
            <v>143.51901595000001</v>
          </cell>
          <cell r="H10">
            <v>133.84318236999999</v>
          </cell>
          <cell r="I10">
            <v>133.89072783</v>
          </cell>
          <cell r="J10">
            <v>134.88569140999999</v>
          </cell>
          <cell r="K10">
            <v>135.59614081000001</v>
          </cell>
          <cell r="L10">
            <v>136.66015480999999</v>
          </cell>
          <cell r="M10">
            <v>148.66306835</v>
          </cell>
          <cell r="N10">
            <v>159.27180203</v>
          </cell>
          <cell r="O10">
            <v>160.53303222</v>
          </cell>
          <cell r="P10">
            <v>160.86805161000001</v>
          </cell>
          <cell r="Q10">
            <v>149.78686392</v>
          </cell>
          <cell r="R10">
            <v>135.76832161999999</v>
          </cell>
          <cell r="S10">
            <v>134.1045757</v>
          </cell>
          <cell r="T10">
            <v>130.24057359</v>
          </cell>
          <cell r="U10">
            <v>129.62202558000001</v>
          </cell>
          <cell r="V10">
            <v>132.04973729</v>
          </cell>
          <cell r="W10">
            <v>129.06253620000001</v>
          </cell>
          <cell r="X10">
            <v>125.07955622999999</v>
          </cell>
        </row>
        <row r="11">
          <cell r="A11">
            <v>131.15757822</v>
          </cell>
          <cell r="B11">
            <v>143.39927660000001</v>
          </cell>
          <cell r="C11">
            <v>157.07661443000001</v>
          </cell>
          <cell r="D11">
            <v>158.77195634</v>
          </cell>
          <cell r="E11">
            <v>157.99207687000001</v>
          </cell>
          <cell r="F11">
            <v>158.91163831</v>
          </cell>
          <cell r="G11">
            <v>150.94121623000001</v>
          </cell>
          <cell r="H11">
            <v>142.93628394000001</v>
          </cell>
          <cell r="I11">
            <v>140.70142346</v>
          </cell>
          <cell r="J11">
            <v>138.82323690000001</v>
          </cell>
          <cell r="K11">
            <v>138.84519331999999</v>
          </cell>
          <cell r="L11">
            <v>143.22744279</v>
          </cell>
          <cell r="M11">
            <v>153.54693972999999</v>
          </cell>
          <cell r="N11">
            <v>156.30915721</v>
          </cell>
          <cell r="O11">
            <v>155.40393935</v>
          </cell>
          <cell r="P11">
            <v>158.63354928000001</v>
          </cell>
          <cell r="Q11">
            <v>150.77290970000001</v>
          </cell>
          <cell r="R11">
            <v>135.62657297000001</v>
          </cell>
          <cell r="S11">
            <v>121.27066314</v>
          </cell>
          <cell r="T11">
            <v>116.9067383</v>
          </cell>
          <cell r="U11">
            <v>120.14470876999999</v>
          </cell>
          <cell r="V11">
            <v>121.52867556</v>
          </cell>
          <cell r="W11">
            <v>125.65516928</v>
          </cell>
          <cell r="X11">
            <v>130.65105936</v>
          </cell>
        </row>
        <row r="12">
          <cell r="A12">
            <v>135.30663677000001</v>
          </cell>
          <cell r="B12">
            <v>143.70961186</v>
          </cell>
          <cell r="C12">
            <v>159.52613307999999</v>
          </cell>
          <cell r="D12">
            <v>159.88637054</v>
          </cell>
          <cell r="E12">
            <v>158.9015746</v>
          </cell>
          <cell r="F12">
            <v>159.18605542</v>
          </cell>
          <cell r="G12">
            <v>155.44916044999999</v>
          </cell>
          <cell r="H12">
            <v>143.23035177</v>
          </cell>
          <cell r="I12">
            <v>135.12768174999999</v>
          </cell>
          <cell r="J12">
            <v>129.09202719999999</v>
          </cell>
          <cell r="K12">
            <v>132.85671771</v>
          </cell>
          <cell r="L12">
            <v>133.96059758000001</v>
          </cell>
          <cell r="M12">
            <v>148.95478969000001</v>
          </cell>
          <cell r="N12">
            <v>154.28056835000001</v>
          </cell>
          <cell r="O12">
            <v>153.67971220999999</v>
          </cell>
          <cell r="P12">
            <v>152.81954350000001</v>
          </cell>
          <cell r="Q12">
            <v>144.85507953999999</v>
          </cell>
          <cell r="R12">
            <v>135.37786371999999</v>
          </cell>
          <cell r="S12">
            <v>126.77201193000001</v>
          </cell>
          <cell r="T12">
            <v>127.01007783999999</v>
          </cell>
          <cell r="U12">
            <v>128.15306887</v>
          </cell>
          <cell r="V12">
            <v>118.6537496</v>
          </cell>
          <cell r="W12">
            <v>119.11652633</v>
          </cell>
          <cell r="X12">
            <v>125.25479688</v>
          </cell>
        </row>
        <row r="13">
          <cell r="A13">
            <v>129.14268559000001</v>
          </cell>
          <cell r="B13">
            <v>139.52187304</v>
          </cell>
          <cell r="C13">
            <v>156.80800027999999</v>
          </cell>
          <cell r="D13">
            <v>155.80480180999999</v>
          </cell>
          <cell r="E13">
            <v>153.62343522</v>
          </cell>
          <cell r="F13">
            <v>153.71058998999999</v>
          </cell>
          <cell r="G13">
            <v>154.84835090999999</v>
          </cell>
          <cell r="H13">
            <v>140.58480585999999</v>
          </cell>
          <cell r="I13">
            <v>129.79505863</v>
          </cell>
          <cell r="J13">
            <v>127.66335836</v>
          </cell>
          <cell r="K13">
            <v>131.787058</v>
          </cell>
          <cell r="L13">
            <v>132.84718722</v>
          </cell>
          <cell r="M13">
            <v>150.23691819999999</v>
          </cell>
          <cell r="N13">
            <v>154.50425125999999</v>
          </cell>
          <cell r="O13">
            <v>154.09568472000001</v>
          </cell>
          <cell r="P13">
            <v>152.45089770999999</v>
          </cell>
          <cell r="Q13">
            <v>144.36899607000001</v>
          </cell>
          <cell r="R13">
            <v>128.39062963999999</v>
          </cell>
          <cell r="S13">
            <v>129.33242969</v>
          </cell>
          <cell r="T13">
            <v>130.21208153000001</v>
          </cell>
          <cell r="U13">
            <v>122.11172792000001</v>
          </cell>
          <cell r="V13">
            <v>119.41894372</v>
          </cell>
          <cell r="W13">
            <v>119.05789464</v>
          </cell>
          <cell r="X13">
            <v>119.82136978</v>
          </cell>
        </row>
        <row r="14">
          <cell r="A14">
            <v>126.47833377000001</v>
          </cell>
          <cell r="B14">
            <v>145.25890863000001</v>
          </cell>
          <cell r="C14">
            <v>153.94822155</v>
          </cell>
          <cell r="D14">
            <v>158.21716243</v>
          </cell>
          <cell r="E14">
            <v>157.14883266999999</v>
          </cell>
          <cell r="F14">
            <v>157.64665661999999</v>
          </cell>
          <cell r="G14">
            <v>156.55317768</v>
          </cell>
          <cell r="H14">
            <v>145.58905129999999</v>
          </cell>
          <cell r="I14">
            <v>131.58622445</v>
          </cell>
          <cell r="J14">
            <v>129.31729189000001</v>
          </cell>
          <cell r="K14">
            <v>133.07297641</v>
          </cell>
          <cell r="L14">
            <v>132.46968347000001</v>
          </cell>
          <cell r="M14">
            <v>149.02761473999999</v>
          </cell>
          <cell r="N14">
            <v>153.91036725000001</v>
          </cell>
          <cell r="O14">
            <v>151.88650016</v>
          </cell>
          <cell r="P14">
            <v>150.46376179999999</v>
          </cell>
          <cell r="Q14">
            <v>144.06097188000001</v>
          </cell>
          <cell r="R14">
            <v>127.18023753999999</v>
          </cell>
          <cell r="S14">
            <v>133.30888719999999</v>
          </cell>
          <cell r="T14">
            <v>135.0765485</v>
          </cell>
          <cell r="U14">
            <v>127.46264162</v>
          </cell>
          <cell r="V14">
            <v>118.4479845</v>
          </cell>
          <cell r="W14">
            <v>123.27774051</v>
          </cell>
          <cell r="X14">
            <v>128.28339689000001</v>
          </cell>
        </row>
        <row r="15">
          <cell r="A15">
            <v>130.47494958999999</v>
          </cell>
          <cell r="B15">
            <v>149.47408820999999</v>
          </cell>
          <cell r="C15">
            <v>155.99206097999999</v>
          </cell>
          <cell r="D15">
            <v>158.23006000999999</v>
          </cell>
          <cell r="E15">
            <v>154.63790917</v>
          </cell>
          <cell r="F15">
            <v>154.01231501999999</v>
          </cell>
          <cell r="G15">
            <v>155.93020489</v>
          </cell>
          <cell r="H15">
            <v>136.03088550000001</v>
          </cell>
          <cell r="I15">
            <v>128.13329290999999</v>
          </cell>
          <cell r="J15">
            <v>124.21914694</v>
          </cell>
          <cell r="K15">
            <v>121.88807217999999</v>
          </cell>
          <cell r="L15">
            <v>135.40184042000001</v>
          </cell>
          <cell r="M15">
            <v>145.70652103</v>
          </cell>
          <cell r="N15">
            <v>156.11703195000001</v>
          </cell>
          <cell r="O15">
            <v>156.51182435999999</v>
          </cell>
          <cell r="P15">
            <v>158.43570305</v>
          </cell>
          <cell r="Q15">
            <v>150.68805588999999</v>
          </cell>
          <cell r="R15">
            <v>136.90748783999999</v>
          </cell>
          <cell r="S15">
            <v>124.80490201000001</v>
          </cell>
          <cell r="T15">
            <v>123.48514624000001</v>
          </cell>
          <cell r="U15">
            <v>114.67680719000001</v>
          </cell>
          <cell r="V15">
            <v>112.25768112</v>
          </cell>
          <cell r="W15">
            <v>116.58244988</v>
          </cell>
          <cell r="X15">
            <v>120.23928633</v>
          </cell>
        </row>
        <row r="16">
          <cell r="A16">
            <v>126.17759843</v>
          </cell>
          <cell r="B16">
            <v>147.02701905000001</v>
          </cell>
          <cell r="C16">
            <v>153.52376305000001</v>
          </cell>
          <cell r="D16">
            <v>152.19709581999999</v>
          </cell>
          <cell r="E16">
            <v>150.7144869</v>
          </cell>
          <cell r="F16">
            <v>153.67971446999999</v>
          </cell>
          <cell r="G16">
            <v>151.63089256999999</v>
          </cell>
          <cell r="H16">
            <v>138.18299852000001</v>
          </cell>
          <cell r="I16">
            <v>126.88321358</v>
          </cell>
          <cell r="J16">
            <v>120.54235953</v>
          </cell>
          <cell r="K16">
            <v>125.34479723</v>
          </cell>
          <cell r="L16">
            <v>133.90863833</v>
          </cell>
          <cell r="M16">
            <v>148.48720448</v>
          </cell>
          <cell r="N16">
            <v>154.04425941</v>
          </cell>
          <cell r="O16">
            <v>154.70539101</v>
          </cell>
          <cell r="P16">
            <v>154.98536383999999</v>
          </cell>
          <cell r="Q16">
            <v>150.31127602999999</v>
          </cell>
          <cell r="R16">
            <v>136.64356459999999</v>
          </cell>
          <cell r="S16">
            <v>124.33011372</v>
          </cell>
          <cell r="T16">
            <v>119.57559773</v>
          </cell>
          <cell r="U16">
            <v>114.47924811</v>
          </cell>
          <cell r="V16">
            <v>110.25274691</v>
          </cell>
          <cell r="W16">
            <v>112.31930891</v>
          </cell>
          <cell r="X16">
            <v>117.4162329</v>
          </cell>
        </row>
        <row r="17">
          <cell r="A17">
            <v>133.98735166</v>
          </cell>
          <cell r="B17">
            <v>155.71598535999999</v>
          </cell>
          <cell r="C17">
            <v>159.10942521999999</v>
          </cell>
          <cell r="D17">
            <v>157.82305052000001</v>
          </cell>
          <cell r="E17">
            <v>155.92577284000001</v>
          </cell>
          <cell r="F17">
            <v>158.51559759</v>
          </cell>
          <cell r="G17">
            <v>165.14647514999999</v>
          </cell>
          <cell r="H17">
            <v>144.52863145000001</v>
          </cell>
          <cell r="I17">
            <v>138.18764576000001</v>
          </cell>
          <cell r="J17">
            <v>134.80445164</v>
          </cell>
          <cell r="K17">
            <v>133.38844438000001</v>
          </cell>
          <cell r="L17">
            <v>143.84266914</v>
          </cell>
          <cell r="M17">
            <v>156.38659733</v>
          </cell>
          <cell r="N17">
            <v>156.82852814</v>
          </cell>
          <cell r="O17">
            <v>163.32290677</v>
          </cell>
          <cell r="P17">
            <v>161.80167105000001</v>
          </cell>
          <cell r="Q17">
            <v>159.63326624000001</v>
          </cell>
          <cell r="R17">
            <v>147.63867474</v>
          </cell>
          <cell r="S17">
            <v>134.83810671000001</v>
          </cell>
          <cell r="T17">
            <v>133.81771701</v>
          </cell>
          <cell r="U17">
            <v>125.50698323</v>
          </cell>
          <cell r="V17">
            <v>117.26879857</v>
          </cell>
          <cell r="W17">
            <v>124.30308707</v>
          </cell>
          <cell r="X17">
            <v>125.54279495</v>
          </cell>
        </row>
        <row r="18">
          <cell r="A18">
            <v>135.84385939000001</v>
          </cell>
          <cell r="B18">
            <v>153.16453557</v>
          </cell>
          <cell r="C18">
            <v>156.97698159000001</v>
          </cell>
          <cell r="D18">
            <v>154.40765006999999</v>
          </cell>
          <cell r="E18">
            <v>153.94308520000001</v>
          </cell>
          <cell r="F18">
            <v>156.82923056999999</v>
          </cell>
          <cell r="G18">
            <v>165.48808038000001</v>
          </cell>
          <cell r="H18">
            <v>146.13572651999999</v>
          </cell>
          <cell r="I18">
            <v>128.90333043000001</v>
          </cell>
          <cell r="J18">
            <v>130.59305943999999</v>
          </cell>
          <cell r="K18">
            <v>127.29832965999999</v>
          </cell>
          <cell r="L18">
            <v>134.67705547</v>
          </cell>
          <cell r="M18">
            <v>146.25355922</v>
          </cell>
          <cell r="N18">
            <v>160.62357693000001</v>
          </cell>
          <cell r="O18">
            <v>165.02733519</v>
          </cell>
          <cell r="P18">
            <v>164.14699418000001</v>
          </cell>
          <cell r="Q18">
            <v>151.978092</v>
          </cell>
          <cell r="R18">
            <v>137.21439925999999</v>
          </cell>
          <cell r="S18">
            <v>128.32486322</v>
          </cell>
          <cell r="T18">
            <v>128.29590549</v>
          </cell>
          <cell r="U18">
            <v>128.18091795000001</v>
          </cell>
          <cell r="V18">
            <v>129.86728013999999</v>
          </cell>
          <cell r="W18">
            <v>128.23047969000001</v>
          </cell>
          <cell r="X18">
            <v>130.08266578000001</v>
          </cell>
        </row>
        <row r="19">
          <cell r="A19">
            <v>104.74602517</v>
          </cell>
          <cell r="B19">
            <v>120.37300325</v>
          </cell>
          <cell r="C19">
            <v>135.26157208000001</v>
          </cell>
          <cell r="D19">
            <v>138.09945714</v>
          </cell>
          <cell r="E19">
            <v>138.72553959999999</v>
          </cell>
          <cell r="F19">
            <v>137.21912316999999</v>
          </cell>
          <cell r="G19">
            <v>132.71924325000001</v>
          </cell>
          <cell r="H19">
            <v>116.14074991</v>
          </cell>
          <cell r="I19">
            <v>99.617979539999993</v>
          </cell>
          <cell r="J19">
            <v>100.67155611</v>
          </cell>
          <cell r="K19">
            <v>106.74844143</v>
          </cell>
          <cell r="L19">
            <v>105.72581950999999</v>
          </cell>
          <cell r="M19">
            <v>115.38077509</v>
          </cell>
          <cell r="N19">
            <v>125.78063704</v>
          </cell>
          <cell r="O19">
            <v>128.35125822000001</v>
          </cell>
          <cell r="P19">
            <v>128.84828166</v>
          </cell>
          <cell r="Q19">
            <v>119.80949751</v>
          </cell>
          <cell r="R19">
            <v>108.44065145</v>
          </cell>
          <cell r="S19">
            <v>100.8748291</v>
          </cell>
          <cell r="T19">
            <v>98.603410089999997</v>
          </cell>
          <cell r="U19">
            <v>98.341369150000006</v>
          </cell>
          <cell r="V19">
            <v>99.859145139999995</v>
          </cell>
          <cell r="W19">
            <v>98.540054940000005</v>
          </cell>
          <cell r="X19">
            <v>102.45582999</v>
          </cell>
        </row>
        <row r="20">
          <cell r="A20">
            <v>115.91163183</v>
          </cell>
          <cell r="B20">
            <v>134.42020638</v>
          </cell>
          <cell r="C20">
            <v>152.25065287999999</v>
          </cell>
          <cell r="D20">
            <v>155.94518927999999</v>
          </cell>
          <cell r="E20">
            <v>156.94847075999999</v>
          </cell>
          <cell r="F20">
            <v>156.26977042999999</v>
          </cell>
          <cell r="G20">
            <v>150.66744563</v>
          </cell>
          <cell r="H20">
            <v>129.57567752</v>
          </cell>
          <cell r="I20">
            <v>112.37369175000001</v>
          </cell>
          <cell r="J20">
            <v>105.85918402999999</v>
          </cell>
          <cell r="K20">
            <v>109.7167018</v>
          </cell>
          <cell r="L20">
            <v>107.90623324000001</v>
          </cell>
          <cell r="M20">
            <v>117.13135642</v>
          </cell>
          <cell r="N20">
            <v>125.24303337000001</v>
          </cell>
          <cell r="O20">
            <v>127.71660488000001</v>
          </cell>
          <cell r="P20">
            <v>128.67430103999999</v>
          </cell>
          <cell r="Q20">
            <v>123.11213647</v>
          </cell>
          <cell r="R20">
            <v>112.04566093</v>
          </cell>
          <cell r="S20">
            <v>106.97132259</v>
          </cell>
          <cell r="T20">
            <v>99.878070789999995</v>
          </cell>
          <cell r="U20">
            <v>97.317335040000003</v>
          </cell>
          <cell r="V20">
            <v>101.32818957000001</v>
          </cell>
          <cell r="W20">
            <v>97.354936989999999</v>
          </cell>
          <cell r="X20">
            <v>98.898999489999994</v>
          </cell>
        </row>
        <row r="21">
          <cell r="A21">
            <v>122.10151596999999</v>
          </cell>
          <cell r="B21">
            <v>139.81367642999999</v>
          </cell>
          <cell r="C21">
            <v>152.25919400000001</v>
          </cell>
          <cell r="D21">
            <v>155.32942875000001</v>
          </cell>
          <cell r="E21">
            <v>155.67796497</v>
          </cell>
          <cell r="F21">
            <v>155.57694647</v>
          </cell>
          <cell r="G21">
            <v>144.30473642999999</v>
          </cell>
          <cell r="H21">
            <v>127.83224561</v>
          </cell>
          <cell r="I21">
            <v>111.48381790000001</v>
          </cell>
          <cell r="J21">
            <v>108.80999156999999</v>
          </cell>
          <cell r="K21">
            <v>111.47320705999999</v>
          </cell>
          <cell r="L21">
            <v>110.41837504</v>
          </cell>
          <cell r="M21">
            <v>121.6905474</v>
          </cell>
          <cell r="N21">
            <v>127.99717808</v>
          </cell>
          <cell r="O21">
            <v>129.74252233999999</v>
          </cell>
          <cell r="P21">
            <v>130.79391428</v>
          </cell>
          <cell r="Q21">
            <v>124.81392221</v>
          </cell>
          <cell r="R21">
            <v>124.24135989</v>
          </cell>
          <cell r="S21">
            <v>131.999123</v>
          </cell>
          <cell r="T21">
            <v>124.0000356</v>
          </cell>
          <cell r="U21">
            <v>115.71822881</v>
          </cell>
          <cell r="V21">
            <v>118.03757582999999</v>
          </cell>
          <cell r="W21">
            <v>112.51415095</v>
          </cell>
          <cell r="X21">
            <v>105.70716996</v>
          </cell>
        </row>
        <row r="22">
          <cell r="A22">
            <v>130.58452606</v>
          </cell>
          <cell r="B22">
            <v>149.58838926999999</v>
          </cell>
          <cell r="C22">
            <v>164.43412685999999</v>
          </cell>
          <cell r="D22">
            <v>163.13581836</v>
          </cell>
          <cell r="E22">
            <v>162.1763181</v>
          </cell>
          <cell r="F22">
            <v>162.70052662000001</v>
          </cell>
          <cell r="G22">
            <v>156.43330954000001</v>
          </cell>
          <cell r="H22">
            <v>131.97216101999999</v>
          </cell>
          <cell r="I22">
            <v>113.57808515000001</v>
          </cell>
          <cell r="J22">
            <v>119.69003205999999</v>
          </cell>
          <cell r="K22">
            <v>121.64465925</v>
          </cell>
          <cell r="L22">
            <v>121.64707610000001</v>
          </cell>
          <cell r="M22">
            <v>132.02800841999999</v>
          </cell>
          <cell r="N22">
            <v>140.60656947999999</v>
          </cell>
          <cell r="O22">
            <v>142.43903442999999</v>
          </cell>
          <cell r="P22">
            <v>143.96420180999999</v>
          </cell>
          <cell r="Q22">
            <v>137.26102435999999</v>
          </cell>
          <cell r="R22">
            <v>126.64726508</v>
          </cell>
          <cell r="S22">
            <v>124.50185876</v>
          </cell>
          <cell r="T22">
            <v>125.33684239</v>
          </cell>
          <cell r="U22">
            <v>129.54781986</v>
          </cell>
          <cell r="V22">
            <v>132.16295971</v>
          </cell>
          <cell r="W22">
            <v>127.319119</v>
          </cell>
          <cell r="X22">
            <v>123.63712697</v>
          </cell>
        </row>
        <row r="23">
          <cell r="A23">
            <v>146.28189076000001</v>
          </cell>
          <cell r="B23">
            <v>170.43881837999999</v>
          </cell>
          <cell r="C23">
            <v>179.63610940000001</v>
          </cell>
          <cell r="D23">
            <v>178.41219541999999</v>
          </cell>
          <cell r="E23">
            <v>177.95084054</v>
          </cell>
          <cell r="F23">
            <v>178.64004022</v>
          </cell>
          <cell r="G23">
            <v>180.10323052000001</v>
          </cell>
          <cell r="H23">
            <v>160.91199567000001</v>
          </cell>
          <cell r="I23">
            <v>139.27362281000001</v>
          </cell>
          <cell r="J23">
            <v>133.21098436</v>
          </cell>
          <cell r="K23">
            <v>137.19831346999999</v>
          </cell>
          <cell r="L23">
            <v>136.23771221000001</v>
          </cell>
          <cell r="M23">
            <v>149.85016325000001</v>
          </cell>
          <cell r="N23">
            <v>160.12867298</v>
          </cell>
          <cell r="O23">
            <v>162.19938386000001</v>
          </cell>
          <cell r="P23">
            <v>165.06491120000001</v>
          </cell>
          <cell r="Q23">
            <v>154.80686391</v>
          </cell>
          <cell r="R23">
            <v>141.8812183</v>
          </cell>
          <cell r="S23">
            <v>134.21575078999999</v>
          </cell>
          <cell r="T23">
            <v>134.85747108999999</v>
          </cell>
          <cell r="U23">
            <v>138.64074676999999</v>
          </cell>
          <cell r="V23">
            <v>140.98843435000001</v>
          </cell>
          <cell r="W23">
            <v>136.33027372000001</v>
          </cell>
          <cell r="X23">
            <v>127.50968109999999</v>
          </cell>
        </row>
        <row r="24">
          <cell r="A24">
            <v>143.68784891999999</v>
          </cell>
          <cell r="B24">
            <v>168.21337382999999</v>
          </cell>
          <cell r="C24">
            <v>175.20199377</v>
          </cell>
          <cell r="D24">
            <v>174.68477540999999</v>
          </cell>
          <cell r="E24">
            <v>173.78658275999999</v>
          </cell>
          <cell r="F24">
            <v>175.91891398999999</v>
          </cell>
          <cell r="G24">
            <v>176.09930401</v>
          </cell>
          <cell r="H24">
            <v>155.24713301</v>
          </cell>
          <cell r="I24">
            <v>140.48150537000001</v>
          </cell>
          <cell r="J24">
            <v>142.83661738999999</v>
          </cell>
          <cell r="K24">
            <v>141.83130689999999</v>
          </cell>
          <cell r="L24">
            <v>143.09732596000001</v>
          </cell>
          <cell r="M24">
            <v>151.90273268999999</v>
          </cell>
          <cell r="N24">
            <v>166.73297599</v>
          </cell>
          <cell r="O24">
            <v>168.28706507000001</v>
          </cell>
          <cell r="P24">
            <v>167.31096253999999</v>
          </cell>
          <cell r="Q24">
            <v>153.96897074</v>
          </cell>
          <cell r="R24">
            <v>143.00951853000001</v>
          </cell>
          <cell r="S24">
            <v>140.02455047999999</v>
          </cell>
          <cell r="T24">
            <v>141.92356459000001</v>
          </cell>
          <cell r="U24">
            <v>143.18294337</v>
          </cell>
          <cell r="V24">
            <v>143.16716410999999</v>
          </cell>
          <cell r="W24">
            <v>141.43454413000001</v>
          </cell>
          <cell r="X24">
            <v>132.9964401</v>
          </cell>
        </row>
        <row r="25">
          <cell r="A25">
            <v>146.43824186000001</v>
          </cell>
          <cell r="B25">
            <v>168.64133437000001</v>
          </cell>
          <cell r="C25">
            <v>177.42752849999999</v>
          </cell>
          <cell r="D25">
            <v>176.74015839</v>
          </cell>
          <cell r="E25">
            <v>177.05736722</v>
          </cell>
          <cell r="F25">
            <v>177.52690516000001</v>
          </cell>
          <cell r="G25">
            <v>177.34700329</v>
          </cell>
          <cell r="H25">
            <v>152.34498844000001</v>
          </cell>
          <cell r="I25">
            <v>138.47868248</v>
          </cell>
          <cell r="J25">
            <v>142.49754177</v>
          </cell>
          <cell r="K25">
            <v>140.90857826000001</v>
          </cell>
          <cell r="L25">
            <v>140.87058733999999</v>
          </cell>
          <cell r="M25">
            <v>152.74176183</v>
          </cell>
          <cell r="N25">
            <v>163.63613823</v>
          </cell>
          <cell r="O25">
            <v>165.43453832</v>
          </cell>
          <cell r="P25">
            <v>167.37653424000001</v>
          </cell>
          <cell r="Q25">
            <v>159.41965956000001</v>
          </cell>
          <cell r="R25">
            <v>143.43866517000001</v>
          </cell>
          <cell r="S25">
            <v>139.67043365999999</v>
          </cell>
          <cell r="T25">
            <v>141.23565593999999</v>
          </cell>
          <cell r="U25">
            <v>141.42833440000001</v>
          </cell>
          <cell r="V25">
            <v>143.50285332999999</v>
          </cell>
          <cell r="W25">
            <v>139.83938752</v>
          </cell>
          <cell r="X25">
            <v>129.35108323</v>
          </cell>
        </row>
        <row r="26">
          <cell r="A26">
            <v>137.69528703</v>
          </cell>
          <cell r="B26">
            <v>159.48506362000001</v>
          </cell>
          <cell r="C26">
            <v>163.50606744000001</v>
          </cell>
          <cell r="D26">
            <v>163.51515357</v>
          </cell>
          <cell r="E26">
            <v>165.24835539</v>
          </cell>
          <cell r="F26">
            <v>162.96995247999999</v>
          </cell>
          <cell r="G26">
            <v>163.05649235000001</v>
          </cell>
          <cell r="H26">
            <v>157.39021943</v>
          </cell>
          <cell r="I26">
            <v>142.06737820000001</v>
          </cell>
          <cell r="J26">
            <v>133.59872677999999</v>
          </cell>
          <cell r="K26">
            <v>134.91008869999999</v>
          </cell>
          <cell r="L26">
            <v>139.09040218999999</v>
          </cell>
          <cell r="M26">
            <v>150.24586545</v>
          </cell>
          <cell r="N26">
            <v>152.16891084</v>
          </cell>
          <cell r="O26">
            <v>152.68022074999999</v>
          </cell>
          <cell r="P26">
            <v>152.55906425000001</v>
          </cell>
          <cell r="Q26">
            <v>142.69158539</v>
          </cell>
          <cell r="R26">
            <v>135.4586884</v>
          </cell>
          <cell r="S26">
            <v>132.91811340000001</v>
          </cell>
          <cell r="T26">
            <v>133.33211591</v>
          </cell>
          <cell r="U26">
            <v>132.75031258000001</v>
          </cell>
          <cell r="V26">
            <v>135.88464425999999</v>
          </cell>
          <cell r="W26">
            <v>133.42951830999999</v>
          </cell>
          <cell r="X26">
            <v>123.69195762</v>
          </cell>
        </row>
        <row r="27">
          <cell r="A27">
            <v>128.62226909</v>
          </cell>
          <cell r="B27">
            <v>141.39082933</v>
          </cell>
          <cell r="C27">
            <v>157.83785272</v>
          </cell>
          <cell r="D27">
            <v>162.36076969999999</v>
          </cell>
          <cell r="E27">
            <v>163.50372003999999</v>
          </cell>
          <cell r="F27">
            <v>163.13337597</v>
          </cell>
          <cell r="G27">
            <v>158.78619938</v>
          </cell>
          <cell r="H27">
            <v>139.93990203999999</v>
          </cell>
          <cell r="I27">
            <v>128.74559468000001</v>
          </cell>
          <cell r="J27">
            <v>128.06135173000001</v>
          </cell>
          <cell r="K27">
            <v>125.62510725999999</v>
          </cell>
          <cell r="L27">
            <v>130.84576949000001</v>
          </cell>
          <cell r="M27">
            <v>145.59911629999999</v>
          </cell>
          <cell r="N27">
            <v>158.11394365999999</v>
          </cell>
          <cell r="O27">
            <v>159.84981436000001</v>
          </cell>
          <cell r="P27">
            <v>160.17830563000001</v>
          </cell>
          <cell r="Q27">
            <v>151.01315439000001</v>
          </cell>
          <cell r="R27">
            <v>136.97819502999999</v>
          </cell>
          <cell r="S27">
            <v>128.13640866</v>
          </cell>
          <cell r="T27">
            <v>126.39587328</v>
          </cell>
          <cell r="U27">
            <v>122.59742708</v>
          </cell>
          <cell r="V27">
            <v>122.79338703000001</v>
          </cell>
          <cell r="W27">
            <v>122.22603727000001</v>
          </cell>
          <cell r="X27">
            <v>122.88188082000001</v>
          </cell>
        </row>
        <row r="28">
          <cell r="A28">
            <v>133.77334098</v>
          </cell>
          <cell r="B28">
            <v>152.27952898000001</v>
          </cell>
          <cell r="C28">
            <v>155.06831138999999</v>
          </cell>
          <cell r="D28">
            <v>157.91756859</v>
          </cell>
          <cell r="E28">
            <v>157.56896208000001</v>
          </cell>
          <cell r="F28">
            <v>154.45085800999999</v>
          </cell>
          <cell r="G28">
            <v>155.02237446999999</v>
          </cell>
          <cell r="H28">
            <v>165.97880408</v>
          </cell>
          <cell r="I28">
            <v>150.23323565999999</v>
          </cell>
          <cell r="J28">
            <v>140.36752601000001</v>
          </cell>
          <cell r="K28">
            <v>133.13697825</v>
          </cell>
          <cell r="L28">
            <v>141.1461529</v>
          </cell>
          <cell r="M28">
            <v>157.52469697999999</v>
          </cell>
          <cell r="N28">
            <v>164.82873147000001</v>
          </cell>
          <cell r="O28">
            <v>165.84082717000001</v>
          </cell>
          <cell r="P28">
            <v>164.19397594</v>
          </cell>
          <cell r="Q28">
            <v>155.89270085000001</v>
          </cell>
          <cell r="R28">
            <v>146.23359719999999</v>
          </cell>
          <cell r="S28">
            <v>132.38574376</v>
          </cell>
          <cell r="T28">
            <v>133.93449319000001</v>
          </cell>
          <cell r="U28">
            <v>128.33798611</v>
          </cell>
          <cell r="V28">
            <v>130.58931588999999</v>
          </cell>
          <cell r="W28">
            <v>133.41204714</v>
          </cell>
          <cell r="X28">
            <v>143.51444816</v>
          </cell>
        </row>
        <row r="29">
          <cell r="A29">
            <v>141.92882932000001</v>
          </cell>
          <cell r="B29">
            <v>150.53718655</v>
          </cell>
          <cell r="C29">
            <v>153.64493363</v>
          </cell>
          <cell r="D29">
            <v>157.68444036</v>
          </cell>
          <cell r="E29">
            <v>157.59290204000001</v>
          </cell>
          <cell r="F29">
            <v>155.61876993000001</v>
          </cell>
          <cell r="G29">
            <v>153.78468404</v>
          </cell>
          <cell r="H29">
            <v>162.16839572999999</v>
          </cell>
          <cell r="I29">
            <v>148.44274983</v>
          </cell>
          <cell r="J29">
            <v>139.77371162</v>
          </cell>
          <cell r="K29">
            <v>132.84891911</v>
          </cell>
          <cell r="L29">
            <v>139.29478893999999</v>
          </cell>
          <cell r="M29">
            <v>156.08273406000001</v>
          </cell>
          <cell r="N29">
            <v>165.47126048999999</v>
          </cell>
          <cell r="O29">
            <v>167.01961458</v>
          </cell>
          <cell r="P29">
            <v>164.97949754999999</v>
          </cell>
          <cell r="Q29">
            <v>158.08247248000001</v>
          </cell>
          <cell r="R29">
            <v>147.18919525000001</v>
          </cell>
          <cell r="S29">
            <v>135.31588255</v>
          </cell>
          <cell r="T29">
            <v>134.72359046</v>
          </cell>
          <cell r="U29">
            <v>128.48820573</v>
          </cell>
          <cell r="V29">
            <v>130.74888558999999</v>
          </cell>
          <cell r="W29">
            <v>133.84402972000001</v>
          </cell>
          <cell r="X29">
            <v>142.18800110000001</v>
          </cell>
        </row>
        <row r="30">
          <cell r="A30">
            <v>142.72106128999999</v>
          </cell>
          <cell r="B30">
            <v>164.84990836</v>
          </cell>
          <cell r="C30">
            <v>182.65865231000001</v>
          </cell>
          <cell r="D30">
            <v>182.06915179999999</v>
          </cell>
          <cell r="E30">
            <v>181.55719833000001</v>
          </cell>
          <cell r="F30">
            <v>181.61883209999999</v>
          </cell>
          <cell r="G30">
            <v>175.65469411999999</v>
          </cell>
          <cell r="H30">
            <v>154.15243265999999</v>
          </cell>
          <cell r="I30">
            <v>137.06210952000001</v>
          </cell>
          <cell r="J30">
            <v>127.04315509</v>
          </cell>
          <cell r="K30">
            <v>122.04640225</v>
          </cell>
          <cell r="L30">
            <v>129.26883329</v>
          </cell>
          <cell r="M30">
            <v>143.17391670000001</v>
          </cell>
          <cell r="N30">
            <v>153.55897297999999</v>
          </cell>
          <cell r="O30">
            <v>158.73301079999999</v>
          </cell>
          <cell r="P30">
            <v>155.04871840999999</v>
          </cell>
          <cell r="Q30">
            <v>145.33848423000001</v>
          </cell>
          <cell r="R30">
            <v>132.74755535</v>
          </cell>
          <cell r="S30">
            <v>124.67290383</v>
          </cell>
          <cell r="T30">
            <v>125.11622901</v>
          </cell>
          <cell r="U30">
            <v>121.4658393</v>
          </cell>
          <cell r="V30">
            <v>121.76786159</v>
          </cell>
          <cell r="W30">
            <v>123.85286863</v>
          </cell>
          <cell r="X30">
            <v>125.33316713000001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655.66334401999995</v>
          </cell>
          <cell r="B1">
            <v>717.48980961999996</v>
          </cell>
          <cell r="C1">
            <v>733.90763847000005</v>
          </cell>
          <cell r="D1">
            <v>740.77093731000002</v>
          </cell>
          <cell r="E1">
            <v>744.35149744</v>
          </cell>
          <cell r="F1">
            <v>728.31607880000001</v>
          </cell>
          <cell r="G1">
            <v>686.98975553000002</v>
          </cell>
          <cell r="H1">
            <v>600.64402839000002</v>
          </cell>
          <cell r="I1">
            <v>548.23138886000004</v>
          </cell>
          <cell r="J1">
            <v>648.91540364000002</v>
          </cell>
          <cell r="K1">
            <v>636.30464551</v>
          </cell>
          <cell r="L1">
            <v>624.18486720999999</v>
          </cell>
          <cell r="M1">
            <v>636.60591850000003</v>
          </cell>
          <cell r="N1">
            <v>676.88917946000004</v>
          </cell>
          <cell r="O1">
            <v>688.08459092999999</v>
          </cell>
          <cell r="P1">
            <v>686.57889043</v>
          </cell>
          <cell r="Q1">
            <v>639.8203896</v>
          </cell>
          <cell r="R1">
            <v>643.56893333000005</v>
          </cell>
          <cell r="S1">
            <v>656.21542854999996</v>
          </cell>
          <cell r="T1">
            <v>647.06222865999996</v>
          </cell>
          <cell r="U1">
            <v>655.53693080000005</v>
          </cell>
          <cell r="V1">
            <v>672.45045038000001</v>
          </cell>
          <cell r="W1">
            <v>673.15338159999999</v>
          </cell>
          <cell r="X1">
            <v>625.69989568000005</v>
          </cell>
        </row>
        <row r="2">
          <cell r="A2">
            <v>597.77024996</v>
          </cell>
          <cell r="B2">
            <v>656.74696984000002</v>
          </cell>
          <cell r="C2">
            <v>729.09152815000004</v>
          </cell>
          <cell r="D2">
            <v>735.31980412999997</v>
          </cell>
          <cell r="E2">
            <v>743.22722135000004</v>
          </cell>
          <cell r="F2">
            <v>722.37970870000004</v>
          </cell>
          <cell r="G2">
            <v>696.78770740000004</v>
          </cell>
          <cell r="H2">
            <v>628.23586177000004</v>
          </cell>
          <cell r="I2">
            <v>592.54906858000004</v>
          </cell>
          <cell r="J2">
            <v>618.14157829999999</v>
          </cell>
          <cell r="K2">
            <v>613.98282247999998</v>
          </cell>
          <cell r="L2">
            <v>618.80151135000006</v>
          </cell>
          <cell r="M2">
            <v>674.13830609000001</v>
          </cell>
          <cell r="N2">
            <v>712.48595979000004</v>
          </cell>
          <cell r="O2">
            <v>718.53007476000005</v>
          </cell>
          <cell r="P2">
            <v>720.31036956000003</v>
          </cell>
          <cell r="Q2">
            <v>680.79848780999998</v>
          </cell>
          <cell r="R2">
            <v>677.93519631000004</v>
          </cell>
          <cell r="S2">
            <v>656.49436537999998</v>
          </cell>
          <cell r="T2">
            <v>623.70869197000002</v>
          </cell>
          <cell r="U2">
            <v>611.57613015000004</v>
          </cell>
          <cell r="V2">
            <v>622.96156567000003</v>
          </cell>
          <cell r="W2">
            <v>689.56967402999999</v>
          </cell>
          <cell r="X2">
            <v>647.1643014</v>
          </cell>
        </row>
        <row r="3">
          <cell r="A3">
            <v>571.31481631999998</v>
          </cell>
          <cell r="B3">
            <v>638.19050522999999</v>
          </cell>
          <cell r="C3">
            <v>709.37097677999998</v>
          </cell>
          <cell r="D3">
            <v>726.66047728000001</v>
          </cell>
          <cell r="E3">
            <v>733.37049601000001</v>
          </cell>
          <cell r="F3">
            <v>707.71158060000005</v>
          </cell>
          <cell r="G3">
            <v>667.81391475999999</v>
          </cell>
          <cell r="H3">
            <v>648.58038205000003</v>
          </cell>
          <cell r="I3">
            <v>685.32921444999999</v>
          </cell>
          <cell r="J3">
            <v>705.85037283999998</v>
          </cell>
          <cell r="K3">
            <v>717.45301583000003</v>
          </cell>
          <cell r="L3">
            <v>702.94333043999995</v>
          </cell>
          <cell r="M3">
            <v>686.10767582000005</v>
          </cell>
          <cell r="N3">
            <v>717.22608820000005</v>
          </cell>
          <cell r="O3">
            <v>727.87064635000002</v>
          </cell>
          <cell r="P3">
            <v>721.29892976999997</v>
          </cell>
          <cell r="Q3">
            <v>687.19069174000003</v>
          </cell>
          <cell r="R3">
            <v>710.46043011999996</v>
          </cell>
          <cell r="S3">
            <v>683.73969803</v>
          </cell>
          <cell r="T3">
            <v>644.69665025999996</v>
          </cell>
          <cell r="U3">
            <v>658.53946097999994</v>
          </cell>
          <cell r="V3">
            <v>669.52678251999998</v>
          </cell>
          <cell r="W3">
            <v>650.88197376999995</v>
          </cell>
          <cell r="X3">
            <v>596.99284444</v>
          </cell>
        </row>
        <row r="4">
          <cell r="A4">
            <v>573.52105660999996</v>
          </cell>
          <cell r="B4">
            <v>645.50402999000005</v>
          </cell>
          <cell r="C4">
            <v>709.58154410999998</v>
          </cell>
          <cell r="D4">
            <v>719.49247275000005</v>
          </cell>
          <cell r="E4">
            <v>718.85647664999999</v>
          </cell>
          <cell r="F4">
            <v>709.18033924999997</v>
          </cell>
          <cell r="G4">
            <v>666.99828196999999</v>
          </cell>
          <cell r="H4">
            <v>641.81412859</v>
          </cell>
          <cell r="I4">
            <v>694.47589026000003</v>
          </cell>
          <cell r="J4">
            <v>709.59540039000001</v>
          </cell>
          <cell r="K4">
            <v>708.54427930999998</v>
          </cell>
          <cell r="L4">
            <v>710.08492215000001</v>
          </cell>
          <cell r="M4">
            <v>701.36186053999995</v>
          </cell>
          <cell r="N4">
            <v>749.92277991000003</v>
          </cell>
          <cell r="O4">
            <v>744.40833875999999</v>
          </cell>
          <cell r="P4">
            <v>746.64534608999998</v>
          </cell>
          <cell r="Q4">
            <v>690.54339258000005</v>
          </cell>
          <cell r="R4">
            <v>697.05264370999998</v>
          </cell>
          <cell r="S4">
            <v>662.41005112000005</v>
          </cell>
          <cell r="T4">
            <v>631.07158909999998</v>
          </cell>
          <cell r="U4">
            <v>636.31510508999997</v>
          </cell>
          <cell r="V4">
            <v>640.26026542</v>
          </cell>
          <cell r="W4">
            <v>617.48207920000004</v>
          </cell>
          <cell r="X4">
            <v>580.72179081000002</v>
          </cell>
        </row>
        <row r="5">
          <cell r="A5">
            <v>569.48540971</v>
          </cell>
          <cell r="B5">
            <v>617.50282971000001</v>
          </cell>
          <cell r="C5">
            <v>689.76415666000003</v>
          </cell>
          <cell r="D5">
            <v>702.76653686999998</v>
          </cell>
          <cell r="E5">
            <v>705.4195982</v>
          </cell>
          <cell r="F5">
            <v>696.38932720000003</v>
          </cell>
          <cell r="G5">
            <v>671.31254078999996</v>
          </cell>
          <cell r="H5">
            <v>592.82414646999996</v>
          </cell>
          <cell r="I5">
            <v>592.62966007</v>
          </cell>
          <cell r="J5">
            <v>679.44104528000003</v>
          </cell>
          <cell r="K5">
            <v>683.14326143000005</v>
          </cell>
          <cell r="L5">
            <v>679.52545644999998</v>
          </cell>
          <cell r="M5">
            <v>673.34929088000001</v>
          </cell>
          <cell r="N5">
            <v>706.10999536999998</v>
          </cell>
          <cell r="O5">
            <v>709.45368756000005</v>
          </cell>
          <cell r="P5">
            <v>699.52065658000004</v>
          </cell>
          <cell r="Q5">
            <v>640.57898136999995</v>
          </cell>
          <cell r="R5">
            <v>645.58882658000005</v>
          </cell>
          <cell r="S5">
            <v>632.20900623</v>
          </cell>
          <cell r="T5">
            <v>601.71681862000003</v>
          </cell>
          <cell r="U5">
            <v>572.06585616999996</v>
          </cell>
          <cell r="V5">
            <v>580.93351959999995</v>
          </cell>
          <cell r="W5">
            <v>581.85113509999996</v>
          </cell>
          <cell r="X5">
            <v>568.46554163999997</v>
          </cell>
        </row>
        <row r="6">
          <cell r="A6">
            <v>599.61840677999999</v>
          </cell>
          <cell r="B6">
            <v>625.05971366000006</v>
          </cell>
          <cell r="C6">
            <v>698.69522885000003</v>
          </cell>
          <cell r="D6">
            <v>712.46137712999996</v>
          </cell>
          <cell r="E6">
            <v>713.16909472999998</v>
          </cell>
          <cell r="F6">
            <v>712.52711965000003</v>
          </cell>
          <cell r="G6">
            <v>702.29580136000004</v>
          </cell>
          <cell r="H6">
            <v>609.57260652000002</v>
          </cell>
          <cell r="I6">
            <v>576.88571460000003</v>
          </cell>
          <cell r="J6">
            <v>600.33878794999998</v>
          </cell>
          <cell r="K6">
            <v>613.63051447999999</v>
          </cell>
          <cell r="L6">
            <v>629.97727324000005</v>
          </cell>
          <cell r="M6">
            <v>663.77086612000005</v>
          </cell>
          <cell r="N6">
            <v>689.96947509999995</v>
          </cell>
          <cell r="O6">
            <v>691.66067650000002</v>
          </cell>
          <cell r="P6">
            <v>692.27765607000003</v>
          </cell>
          <cell r="Q6">
            <v>643.96814504999998</v>
          </cell>
          <cell r="R6">
            <v>612.35457584999995</v>
          </cell>
          <cell r="S6">
            <v>590.95041438999999</v>
          </cell>
          <cell r="T6">
            <v>593.50017166999999</v>
          </cell>
          <cell r="U6">
            <v>593.10591747000001</v>
          </cell>
          <cell r="V6">
            <v>615.71942166999997</v>
          </cell>
          <cell r="W6">
            <v>608.58513603999995</v>
          </cell>
          <cell r="X6">
            <v>577.88603664000004</v>
          </cell>
        </row>
        <row r="7">
          <cell r="A7">
            <v>560.20360733999996</v>
          </cell>
          <cell r="B7">
            <v>629.66547232999994</v>
          </cell>
          <cell r="C7">
            <v>704.11574960999997</v>
          </cell>
          <cell r="D7">
            <v>723.99562725999999</v>
          </cell>
          <cell r="E7">
            <v>723.40684060000001</v>
          </cell>
          <cell r="F7">
            <v>710.94106280000005</v>
          </cell>
          <cell r="G7">
            <v>682.70577887000002</v>
          </cell>
          <cell r="H7">
            <v>600.48452312999996</v>
          </cell>
          <cell r="I7">
            <v>600.00825362</v>
          </cell>
          <cell r="J7">
            <v>625.89019776999999</v>
          </cell>
          <cell r="K7">
            <v>636.12739498999997</v>
          </cell>
          <cell r="L7">
            <v>623.62491448000003</v>
          </cell>
          <cell r="M7">
            <v>650.97701013999995</v>
          </cell>
          <cell r="N7">
            <v>687.97379491000004</v>
          </cell>
          <cell r="O7">
            <v>697.67732937999995</v>
          </cell>
          <cell r="P7">
            <v>702.28301112999998</v>
          </cell>
          <cell r="Q7">
            <v>644.11998704999996</v>
          </cell>
          <cell r="R7">
            <v>599.21572868999999</v>
          </cell>
          <cell r="S7">
            <v>599.60428050999997</v>
          </cell>
          <cell r="T7">
            <v>617.75750642000003</v>
          </cell>
          <cell r="U7">
            <v>635.11075587000005</v>
          </cell>
          <cell r="V7">
            <v>648.38091372999997</v>
          </cell>
          <cell r="W7">
            <v>633.84123781000005</v>
          </cell>
          <cell r="X7">
            <v>561.24487239999996</v>
          </cell>
        </row>
        <row r="8">
          <cell r="A8">
            <v>545.36673479000001</v>
          </cell>
          <cell r="B8">
            <v>621.05831078000006</v>
          </cell>
          <cell r="C8">
            <v>702.31628779000005</v>
          </cell>
          <cell r="D8">
            <v>713.01509868000005</v>
          </cell>
          <cell r="E8">
            <v>717.53779771999996</v>
          </cell>
          <cell r="F8">
            <v>701.43777007999995</v>
          </cell>
          <cell r="G8">
            <v>658.21582174000002</v>
          </cell>
          <cell r="H8">
            <v>577.96239168</v>
          </cell>
          <cell r="I8">
            <v>557.16411496000001</v>
          </cell>
          <cell r="J8">
            <v>559.20961466000006</v>
          </cell>
          <cell r="K8">
            <v>557.10351410999999</v>
          </cell>
          <cell r="L8">
            <v>568.26791375000005</v>
          </cell>
          <cell r="M8">
            <v>614.77814601</v>
          </cell>
          <cell r="N8">
            <v>659.48811420000004</v>
          </cell>
          <cell r="O8">
            <v>663.53517732</v>
          </cell>
          <cell r="P8">
            <v>664.84914407999997</v>
          </cell>
          <cell r="Q8">
            <v>612.49161307999998</v>
          </cell>
          <cell r="R8">
            <v>557.90573296000002</v>
          </cell>
          <cell r="S8">
            <v>539.61670277999997</v>
          </cell>
          <cell r="T8">
            <v>532.26550900999996</v>
          </cell>
          <cell r="U8">
            <v>530.62327811</v>
          </cell>
          <cell r="V8">
            <v>548.69943508999995</v>
          </cell>
          <cell r="W8">
            <v>534.07856929000002</v>
          </cell>
          <cell r="X8">
            <v>518.13042333999999</v>
          </cell>
        </row>
        <row r="9">
          <cell r="A9">
            <v>560.55199971000002</v>
          </cell>
          <cell r="B9">
            <v>630.80512911999995</v>
          </cell>
          <cell r="C9">
            <v>698.21698432000005</v>
          </cell>
          <cell r="D9">
            <v>707.59696271999996</v>
          </cell>
          <cell r="E9">
            <v>705.51181776999999</v>
          </cell>
          <cell r="F9">
            <v>689.18265565000002</v>
          </cell>
          <cell r="G9">
            <v>650.29267141000003</v>
          </cell>
          <cell r="H9">
            <v>578.34911781000005</v>
          </cell>
          <cell r="I9">
            <v>562.27356026999996</v>
          </cell>
          <cell r="J9">
            <v>568.87628556000004</v>
          </cell>
          <cell r="K9">
            <v>572.0661973</v>
          </cell>
          <cell r="L9">
            <v>579.16901246999998</v>
          </cell>
          <cell r="M9">
            <v>625.90843043999996</v>
          </cell>
          <cell r="N9">
            <v>681.79269896999995</v>
          </cell>
          <cell r="O9">
            <v>680.44898266999996</v>
          </cell>
          <cell r="P9">
            <v>671.66908566999996</v>
          </cell>
          <cell r="Q9">
            <v>616.71028558</v>
          </cell>
          <cell r="R9">
            <v>558.28497506999997</v>
          </cell>
          <cell r="S9">
            <v>540.31929396999999</v>
          </cell>
          <cell r="T9">
            <v>523.85812652000004</v>
          </cell>
          <cell r="U9">
            <v>525.01310736999994</v>
          </cell>
          <cell r="V9">
            <v>542.51615693999997</v>
          </cell>
          <cell r="W9">
            <v>530.13998412000001</v>
          </cell>
          <cell r="X9">
            <v>509.37409495999998</v>
          </cell>
        </row>
        <row r="10">
          <cell r="A10">
            <v>514.05687867999995</v>
          </cell>
          <cell r="B10">
            <v>571.30384442000002</v>
          </cell>
          <cell r="C10">
            <v>634.32941569000002</v>
          </cell>
          <cell r="D10">
            <v>651.85162607999996</v>
          </cell>
          <cell r="E10">
            <v>648.09114254999997</v>
          </cell>
          <cell r="F10">
            <v>637.12190232</v>
          </cell>
          <cell r="G10">
            <v>617.99755520999997</v>
          </cell>
          <cell r="H10">
            <v>576.91015307999999</v>
          </cell>
          <cell r="I10">
            <v>576.72937345000003</v>
          </cell>
          <cell r="J10">
            <v>578.14463609999996</v>
          </cell>
          <cell r="K10">
            <v>581.41195641000002</v>
          </cell>
          <cell r="L10">
            <v>587.22522242000002</v>
          </cell>
          <cell r="M10">
            <v>639.69020562000003</v>
          </cell>
          <cell r="N10">
            <v>683.82499276999999</v>
          </cell>
          <cell r="O10">
            <v>688.87926676999996</v>
          </cell>
          <cell r="P10">
            <v>690.19230656000002</v>
          </cell>
          <cell r="Q10">
            <v>642.54273003000003</v>
          </cell>
          <cell r="R10">
            <v>582.36619085999996</v>
          </cell>
          <cell r="S10">
            <v>576.14412694999999</v>
          </cell>
          <cell r="T10">
            <v>554.06206908000001</v>
          </cell>
          <cell r="U10">
            <v>555.38436822999995</v>
          </cell>
          <cell r="V10">
            <v>562.61283515000002</v>
          </cell>
          <cell r="W10">
            <v>551.08302300000003</v>
          </cell>
          <cell r="X10">
            <v>536.50367444999995</v>
          </cell>
        </row>
        <row r="11">
          <cell r="A11">
            <v>560.71402698999998</v>
          </cell>
          <cell r="B11">
            <v>612.71774113000004</v>
          </cell>
          <cell r="C11">
            <v>669.8498783</v>
          </cell>
          <cell r="D11">
            <v>683.37642472000005</v>
          </cell>
          <cell r="E11">
            <v>680.13466038000001</v>
          </cell>
          <cell r="F11">
            <v>683.97193455000001</v>
          </cell>
          <cell r="G11">
            <v>649.49684318000004</v>
          </cell>
          <cell r="H11">
            <v>615.57008525000003</v>
          </cell>
          <cell r="I11">
            <v>605.85125345999995</v>
          </cell>
          <cell r="J11">
            <v>595.30973159999996</v>
          </cell>
          <cell r="K11">
            <v>595.57686747000002</v>
          </cell>
          <cell r="L11">
            <v>615.72949257000005</v>
          </cell>
          <cell r="M11">
            <v>661.49272244999997</v>
          </cell>
          <cell r="N11">
            <v>671.55658200000005</v>
          </cell>
          <cell r="O11">
            <v>665.97078081999996</v>
          </cell>
          <cell r="P11">
            <v>680.94950960000006</v>
          </cell>
          <cell r="Q11">
            <v>641.51217369999995</v>
          </cell>
          <cell r="R11">
            <v>577.26998980999997</v>
          </cell>
          <cell r="S11">
            <v>519.52090407000003</v>
          </cell>
          <cell r="T11">
            <v>498.47685202999998</v>
          </cell>
          <cell r="U11">
            <v>512.20477635999998</v>
          </cell>
          <cell r="V11">
            <v>522.60571368000001</v>
          </cell>
          <cell r="W11">
            <v>540.36729085000002</v>
          </cell>
          <cell r="X11">
            <v>557.89658048000001</v>
          </cell>
        </row>
        <row r="12">
          <cell r="A12">
            <v>578.98232003999999</v>
          </cell>
          <cell r="B12">
            <v>612.49959806000004</v>
          </cell>
          <cell r="C12">
            <v>685.31298677999996</v>
          </cell>
          <cell r="D12">
            <v>686.75985189000005</v>
          </cell>
          <cell r="E12">
            <v>682.53882231</v>
          </cell>
          <cell r="F12">
            <v>683.90683124999998</v>
          </cell>
          <cell r="G12">
            <v>664.45592938000004</v>
          </cell>
          <cell r="H12">
            <v>609.60682810000003</v>
          </cell>
          <cell r="I12">
            <v>575.61954370000001</v>
          </cell>
          <cell r="J12">
            <v>554.35803691000001</v>
          </cell>
          <cell r="K12">
            <v>565.54385409999998</v>
          </cell>
          <cell r="L12">
            <v>575.28745200000003</v>
          </cell>
          <cell r="M12">
            <v>638.96115511000005</v>
          </cell>
          <cell r="N12">
            <v>659.83349191000002</v>
          </cell>
          <cell r="O12">
            <v>658.31415775000005</v>
          </cell>
          <cell r="P12">
            <v>656.66740126000002</v>
          </cell>
          <cell r="Q12">
            <v>622.49013889000003</v>
          </cell>
          <cell r="R12">
            <v>581.65234626999995</v>
          </cell>
          <cell r="S12">
            <v>541.95369286000005</v>
          </cell>
          <cell r="T12">
            <v>545.796967</v>
          </cell>
          <cell r="U12">
            <v>547.01146037000001</v>
          </cell>
          <cell r="V12">
            <v>506.66654742999998</v>
          </cell>
          <cell r="W12">
            <v>512.64932183999997</v>
          </cell>
          <cell r="X12">
            <v>539.10496144000001</v>
          </cell>
        </row>
        <row r="13">
          <cell r="A13">
            <v>556.14211995000005</v>
          </cell>
          <cell r="B13">
            <v>600.28530175000003</v>
          </cell>
          <cell r="C13">
            <v>674.69915059000004</v>
          </cell>
          <cell r="D13">
            <v>670.33916108999995</v>
          </cell>
          <cell r="E13">
            <v>660.97027830000002</v>
          </cell>
          <cell r="F13">
            <v>660.78993160000005</v>
          </cell>
          <cell r="G13">
            <v>663.70684773999994</v>
          </cell>
          <cell r="H13">
            <v>599.91225935</v>
          </cell>
          <cell r="I13">
            <v>555.23554291999994</v>
          </cell>
          <cell r="J13">
            <v>548.40447243999995</v>
          </cell>
          <cell r="K13">
            <v>565.89263492999999</v>
          </cell>
          <cell r="L13">
            <v>570.65431704000002</v>
          </cell>
          <cell r="M13">
            <v>639.75548604000005</v>
          </cell>
          <cell r="N13">
            <v>663.68142969999997</v>
          </cell>
          <cell r="O13">
            <v>662.10730918000002</v>
          </cell>
          <cell r="P13">
            <v>654.90570343000002</v>
          </cell>
          <cell r="Q13">
            <v>620.18306573999996</v>
          </cell>
          <cell r="R13">
            <v>551.71467929000005</v>
          </cell>
          <cell r="S13">
            <v>553.45534797000005</v>
          </cell>
          <cell r="T13">
            <v>556.60467791999997</v>
          </cell>
          <cell r="U13">
            <v>523.02689309000004</v>
          </cell>
          <cell r="V13">
            <v>514.01362469000003</v>
          </cell>
          <cell r="W13">
            <v>512.50868357000002</v>
          </cell>
          <cell r="X13">
            <v>515.86384224999995</v>
          </cell>
        </row>
        <row r="14">
          <cell r="A14">
            <v>544.77665149999996</v>
          </cell>
          <cell r="B14">
            <v>625.22178025000005</v>
          </cell>
          <cell r="C14">
            <v>662.36972856</v>
          </cell>
          <cell r="D14">
            <v>680.73075116999996</v>
          </cell>
          <cell r="E14">
            <v>676.36599947000002</v>
          </cell>
          <cell r="F14">
            <v>678.52810366000006</v>
          </cell>
          <cell r="G14">
            <v>673.59774554000001</v>
          </cell>
          <cell r="H14">
            <v>624.56112160999999</v>
          </cell>
          <cell r="I14">
            <v>559.86941749000005</v>
          </cell>
          <cell r="J14">
            <v>555.18699242000002</v>
          </cell>
          <cell r="K14">
            <v>571.17095695</v>
          </cell>
          <cell r="L14">
            <v>568.87616258000003</v>
          </cell>
          <cell r="M14">
            <v>637.85308597000005</v>
          </cell>
          <cell r="N14">
            <v>660.68278186999999</v>
          </cell>
          <cell r="O14">
            <v>652.38499007999997</v>
          </cell>
          <cell r="P14">
            <v>646.34000424999999</v>
          </cell>
          <cell r="Q14">
            <v>615.99029779</v>
          </cell>
          <cell r="R14">
            <v>543.13672269000006</v>
          </cell>
          <cell r="S14">
            <v>569.78744101999996</v>
          </cell>
          <cell r="T14">
            <v>580.68362921000005</v>
          </cell>
          <cell r="U14">
            <v>548.47175011000002</v>
          </cell>
          <cell r="V14">
            <v>509.77319234999999</v>
          </cell>
          <cell r="W14">
            <v>530.65527686999997</v>
          </cell>
          <cell r="X14">
            <v>552.23142454000003</v>
          </cell>
        </row>
        <row r="15">
          <cell r="A15">
            <v>562.18966771999999</v>
          </cell>
          <cell r="B15">
            <v>644.13853368000002</v>
          </cell>
          <cell r="C15">
            <v>672.02903674000004</v>
          </cell>
          <cell r="D15">
            <v>681.93149675999996</v>
          </cell>
          <cell r="E15">
            <v>666.37908448999997</v>
          </cell>
          <cell r="F15">
            <v>663.60310799000001</v>
          </cell>
          <cell r="G15">
            <v>671.77013927999997</v>
          </cell>
          <cell r="H15">
            <v>585.33800715999996</v>
          </cell>
          <cell r="I15">
            <v>548.28843197000003</v>
          </cell>
          <cell r="J15">
            <v>534.27358557000002</v>
          </cell>
          <cell r="K15">
            <v>524.64064191</v>
          </cell>
          <cell r="L15">
            <v>583.01308836999999</v>
          </cell>
          <cell r="M15">
            <v>627.57616638000002</v>
          </cell>
          <cell r="N15">
            <v>671.70671426000001</v>
          </cell>
          <cell r="O15">
            <v>668.96160295000004</v>
          </cell>
          <cell r="P15">
            <v>682.21329739999999</v>
          </cell>
          <cell r="Q15">
            <v>649.20757773000003</v>
          </cell>
          <cell r="R15">
            <v>589.65107191000004</v>
          </cell>
          <cell r="S15">
            <v>537.40708175999998</v>
          </cell>
          <cell r="T15">
            <v>532.56071684000005</v>
          </cell>
          <cell r="U15">
            <v>493.96169228999997</v>
          </cell>
          <cell r="V15">
            <v>483.40886604000002</v>
          </cell>
          <cell r="W15">
            <v>501.84409259</v>
          </cell>
          <cell r="X15">
            <v>517.59395473999996</v>
          </cell>
        </row>
        <row r="16">
          <cell r="A16">
            <v>543.23140726999998</v>
          </cell>
          <cell r="B16">
            <v>633.11174008</v>
          </cell>
          <cell r="C16">
            <v>660.91751913999997</v>
          </cell>
          <cell r="D16">
            <v>655.43660910999995</v>
          </cell>
          <cell r="E16">
            <v>649.34019752999995</v>
          </cell>
          <cell r="F16">
            <v>662.02720697999996</v>
          </cell>
          <cell r="G16">
            <v>653.22304598999995</v>
          </cell>
          <cell r="H16">
            <v>594.71923285000003</v>
          </cell>
          <cell r="I16">
            <v>541.33855899000002</v>
          </cell>
          <cell r="J16">
            <v>514.56836346</v>
          </cell>
          <cell r="K16">
            <v>535.23165971000003</v>
          </cell>
          <cell r="L16">
            <v>575.65484827</v>
          </cell>
          <cell r="M16">
            <v>639.41193328999998</v>
          </cell>
          <cell r="N16">
            <v>658.97932759000003</v>
          </cell>
          <cell r="O16">
            <v>664.75179618000004</v>
          </cell>
          <cell r="P16">
            <v>667.13040813999999</v>
          </cell>
          <cell r="Q16">
            <v>647.75019999999995</v>
          </cell>
          <cell r="R16">
            <v>588.54703716999995</v>
          </cell>
          <cell r="S16">
            <v>535.35283017999996</v>
          </cell>
          <cell r="T16">
            <v>516.00619569000003</v>
          </cell>
          <cell r="U16">
            <v>492.90612673999999</v>
          </cell>
          <cell r="V16">
            <v>474.72719353999997</v>
          </cell>
          <cell r="W16">
            <v>483.45720632000001</v>
          </cell>
          <cell r="X16">
            <v>505.47092177000002</v>
          </cell>
        </row>
        <row r="17">
          <cell r="A17">
            <v>577.01143636999996</v>
          </cell>
          <cell r="B17">
            <v>670.51004238999997</v>
          </cell>
          <cell r="C17">
            <v>685.67435473</v>
          </cell>
          <cell r="D17">
            <v>680.58201541000005</v>
          </cell>
          <cell r="E17">
            <v>671.88069720999999</v>
          </cell>
          <cell r="F17">
            <v>683.04083695999998</v>
          </cell>
          <cell r="G17">
            <v>711.41406663999999</v>
          </cell>
          <cell r="H17">
            <v>622.54419832999997</v>
          </cell>
          <cell r="I17">
            <v>590.75211137999997</v>
          </cell>
          <cell r="J17">
            <v>580.24055435000002</v>
          </cell>
          <cell r="K17">
            <v>574.19133789</v>
          </cell>
          <cell r="L17">
            <v>619.53772526</v>
          </cell>
          <cell r="M17">
            <v>674.10540286000003</v>
          </cell>
          <cell r="N17">
            <v>675.13914815999999</v>
          </cell>
          <cell r="O17">
            <v>694.62261926999997</v>
          </cell>
          <cell r="P17">
            <v>695.93893390999995</v>
          </cell>
          <cell r="Q17">
            <v>687.92230941000003</v>
          </cell>
          <cell r="R17">
            <v>635.8989411</v>
          </cell>
          <cell r="S17">
            <v>580.70708818000003</v>
          </cell>
          <cell r="T17">
            <v>577.11055980000003</v>
          </cell>
          <cell r="U17">
            <v>540.37309442000003</v>
          </cell>
          <cell r="V17">
            <v>504.87018963999998</v>
          </cell>
          <cell r="W17">
            <v>535.05658958000004</v>
          </cell>
          <cell r="X17">
            <v>540.39727920999997</v>
          </cell>
        </row>
        <row r="18">
          <cell r="A18">
            <v>583.50793131</v>
          </cell>
          <cell r="B18">
            <v>657.82481737000001</v>
          </cell>
          <cell r="C18">
            <v>674.25226842999996</v>
          </cell>
          <cell r="D18">
            <v>656.62126865000005</v>
          </cell>
          <cell r="E18">
            <v>661.54282518000002</v>
          </cell>
          <cell r="F18">
            <v>673.55918970000005</v>
          </cell>
          <cell r="G18">
            <v>711.14744499999995</v>
          </cell>
          <cell r="H18">
            <v>623.53771654000002</v>
          </cell>
          <cell r="I18">
            <v>550.40115165999998</v>
          </cell>
          <cell r="J18">
            <v>559.51214369000002</v>
          </cell>
          <cell r="K18">
            <v>545.81087333999994</v>
          </cell>
          <cell r="L18">
            <v>578.2586086</v>
          </cell>
          <cell r="M18">
            <v>628.31157733999999</v>
          </cell>
          <cell r="N18">
            <v>690.88358151</v>
          </cell>
          <cell r="O18">
            <v>710.45890192000002</v>
          </cell>
          <cell r="P18">
            <v>706.35920457999998</v>
          </cell>
          <cell r="Q18">
            <v>653.97727259999999</v>
          </cell>
          <cell r="R18">
            <v>585.08145289000004</v>
          </cell>
          <cell r="S18">
            <v>547.32988886999999</v>
          </cell>
          <cell r="T18">
            <v>548.35065966000002</v>
          </cell>
          <cell r="U18">
            <v>550.71859323000001</v>
          </cell>
          <cell r="V18">
            <v>557.12624771000003</v>
          </cell>
          <cell r="W18">
            <v>550.63555511000004</v>
          </cell>
          <cell r="X18">
            <v>557.35060333000001</v>
          </cell>
        </row>
        <row r="19">
          <cell r="A19">
            <v>449.75258788000002</v>
          </cell>
          <cell r="B19">
            <v>516.78251416000001</v>
          </cell>
          <cell r="C19">
            <v>580.84141137999995</v>
          </cell>
          <cell r="D19">
            <v>593.40491646999999</v>
          </cell>
          <cell r="E19">
            <v>595.54184882000004</v>
          </cell>
          <cell r="F19">
            <v>587.20984149000003</v>
          </cell>
          <cell r="G19">
            <v>569.12401807000003</v>
          </cell>
          <cell r="H19">
            <v>496.50476748</v>
          </cell>
          <cell r="I19">
            <v>427.86972866999997</v>
          </cell>
          <cell r="J19">
            <v>429.15040656999997</v>
          </cell>
          <cell r="K19">
            <v>456.55335878</v>
          </cell>
          <cell r="L19">
            <v>449.81511448999998</v>
          </cell>
          <cell r="M19">
            <v>491.25154222999998</v>
          </cell>
          <cell r="N19">
            <v>539.60278902000005</v>
          </cell>
          <cell r="O19">
            <v>551.84112195</v>
          </cell>
          <cell r="P19">
            <v>554.38302628999998</v>
          </cell>
          <cell r="Q19">
            <v>516.16677584000001</v>
          </cell>
          <cell r="R19">
            <v>467.12606210000001</v>
          </cell>
          <cell r="S19">
            <v>434.07824651999999</v>
          </cell>
          <cell r="T19">
            <v>424.23102908999999</v>
          </cell>
          <cell r="U19">
            <v>423.22620386</v>
          </cell>
          <cell r="V19">
            <v>428.99932547999998</v>
          </cell>
          <cell r="W19">
            <v>423.39454348999999</v>
          </cell>
          <cell r="X19">
            <v>440.26020471999999</v>
          </cell>
        </row>
        <row r="20">
          <cell r="A20">
            <v>497.92283472999998</v>
          </cell>
          <cell r="B20">
            <v>577.57343256000001</v>
          </cell>
          <cell r="C20">
            <v>654.20406046999994</v>
          </cell>
          <cell r="D20">
            <v>668.82979394999995</v>
          </cell>
          <cell r="E20">
            <v>671.06341340999995</v>
          </cell>
          <cell r="F20">
            <v>665.34278061999998</v>
          </cell>
          <cell r="G20">
            <v>643.55817550999996</v>
          </cell>
          <cell r="H20">
            <v>551.65273351999997</v>
          </cell>
          <cell r="I20">
            <v>480.07776851</v>
          </cell>
          <cell r="J20">
            <v>452.13207797000001</v>
          </cell>
          <cell r="K20">
            <v>466.45838104000001</v>
          </cell>
          <cell r="L20">
            <v>464.38959590000002</v>
          </cell>
          <cell r="M20">
            <v>498.64060863999998</v>
          </cell>
          <cell r="N20">
            <v>539.63116833000004</v>
          </cell>
          <cell r="O20">
            <v>550.19298920999995</v>
          </cell>
          <cell r="P20">
            <v>554.16080190000002</v>
          </cell>
          <cell r="Q20">
            <v>530.38509839999995</v>
          </cell>
          <cell r="R20">
            <v>476.65830252000001</v>
          </cell>
          <cell r="S20">
            <v>459.69188790999999</v>
          </cell>
          <cell r="T20">
            <v>428.59655303</v>
          </cell>
          <cell r="U20">
            <v>417.17344394999998</v>
          </cell>
          <cell r="V20">
            <v>434.40303757999999</v>
          </cell>
          <cell r="W20">
            <v>417.99072869999998</v>
          </cell>
          <cell r="X20">
            <v>424.97013356999997</v>
          </cell>
        </row>
        <row r="21">
          <cell r="A21">
            <v>520.47633625000003</v>
          </cell>
          <cell r="B21">
            <v>596.72461185999998</v>
          </cell>
          <cell r="C21">
            <v>648.72048799000004</v>
          </cell>
          <cell r="D21">
            <v>664.65619708999998</v>
          </cell>
          <cell r="E21">
            <v>668.78991097999995</v>
          </cell>
          <cell r="F21">
            <v>668.37058750000006</v>
          </cell>
          <cell r="G21">
            <v>619.86533632999999</v>
          </cell>
          <cell r="H21">
            <v>546.77968629999998</v>
          </cell>
          <cell r="I21">
            <v>478.81871507</v>
          </cell>
          <cell r="J21">
            <v>467.28353722000003</v>
          </cell>
          <cell r="K21">
            <v>478.49473326999998</v>
          </cell>
          <cell r="L21">
            <v>474.06344472000001</v>
          </cell>
          <cell r="M21">
            <v>522.72684288000005</v>
          </cell>
          <cell r="N21">
            <v>548.06966836000004</v>
          </cell>
          <cell r="O21">
            <v>557.00318617999994</v>
          </cell>
          <cell r="P21">
            <v>561.62165579999998</v>
          </cell>
          <cell r="Q21">
            <v>536.03928652000002</v>
          </cell>
          <cell r="R21">
            <v>533.52707569999995</v>
          </cell>
          <cell r="S21">
            <v>566.90502986000001</v>
          </cell>
          <cell r="T21">
            <v>532.39364749000003</v>
          </cell>
          <cell r="U21">
            <v>496.76083304999997</v>
          </cell>
          <cell r="V21">
            <v>506.95432353000001</v>
          </cell>
          <cell r="W21">
            <v>483.11922012999997</v>
          </cell>
          <cell r="X21">
            <v>453.84370765</v>
          </cell>
        </row>
        <row r="22">
          <cell r="A22">
            <v>560.34507756000005</v>
          </cell>
          <cell r="B22">
            <v>641.81506282999999</v>
          </cell>
          <cell r="C22">
            <v>705.49998359000006</v>
          </cell>
          <cell r="D22">
            <v>699.84451562000004</v>
          </cell>
          <cell r="E22">
            <v>695.51680161000002</v>
          </cell>
          <cell r="F22">
            <v>698.41375866999999</v>
          </cell>
          <cell r="G22">
            <v>671.56954428999995</v>
          </cell>
          <cell r="H22">
            <v>566.81526209000003</v>
          </cell>
          <cell r="I22">
            <v>488.00648618000002</v>
          </cell>
          <cell r="J22">
            <v>514.22925758999997</v>
          </cell>
          <cell r="K22">
            <v>522.32856393999998</v>
          </cell>
          <cell r="L22">
            <v>522.64790258000005</v>
          </cell>
          <cell r="M22">
            <v>563.71225638999999</v>
          </cell>
          <cell r="N22">
            <v>600.53169895999997</v>
          </cell>
          <cell r="O22">
            <v>612.06643376</v>
          </cell>
          <cell r="P22">
            <v>618.57182804000001</v>
          </cell>
          <cell r="Q22">
            <v>588.91163871000003</v>
          </cell>
          <cell r="R22">
            <v>544.05987174999996</v>
          </cell>
          <cell r="S22">
            <v>532.97508088999996</v>
          </cell>
          <cell r="T22">
            <v>534.32452994000005</v>
          </cell>
          <cell r="U22">
            <v>555.09514421999995</v>
          </cell>
          <cell r="V22">
            <v>567.72329174000004</v>
          </cell>
          <cell r="W22">
            <v>546.77073071999996</v>
          </cell>
          <cell r="X22">
            <v>531.02970946999994</v>
          </cell>
        </row>
        <row r="23">
          <cell r="A23">
            <v>628.21152498000004</v>
          </cell>
          <cell r="B23">
            <v>731.85625044000005</v>
          </cell>
          <cell r="C23">
            <v>768.57662130999995</v>
          </cell>
          <cell r="D23">
            <v>763.54548316</v>
          </cell>
          <cell r="E23">
            <v>764.45691506000003</v>
          </cell>
          <cell r="F23">
            <v>767.55317348999995</v>
          </cell>
          <cell r="G23">
            <v>770.14737646000003</v>
          </cell>
          <cell r="H23">
            <v>684.96460414000001</v>
          </cell>
          <cell r="I23">
            <v>598.33522840000001</v>
          </cell>
          <cell r="J23">
            <v>571.81119039999999</v>
          </cell>
          <cell r="K23">
            <v>588.41113731999997</v>
          </cell>
          <cell r="L23">
            <v>584.44168938999996</v>
          </cell>
          <cell r="M23">
            <v>642.86656285000004</v>
          </cell>
          <cell r="N23">
            <v>687.02977748000001</v>
          </cell>
          <cell r="O23">
            <v>695.65182037</v>
          </cell>
          <cell r="P23">
            <v>708.09446566999998</v>
          </cell>
          <cell r="Q23">
            <v>663.77420715999995</v>
          </cell>
          <cell r="R23">
            <v>608.06522657999994</v>
          </cell>
          <cell r="S23">
            <v>575.18976808000002</v>
          </cell>
          <cell r="T23">
            <v>578.16797285999996</v>
          </cell>
          <cell r="U23">
            <v>594.51942312000006</v>
          </cell>
          <cell r="V23">
            <v>605.27908592999995</v>
          </cell>
          <cell r="W23">
            <v>585.71481197000003</v>
          </cell>
          <cell r="X23">
            <v>547.85125599000003</v>
          </cell>
        </row>
        <row r="24">
          <cell r="A24">
            <v>616.97723626000004</v>
          </cell>
          <cell r="B24">
            <v>722.28218129000004</v>
          </cell>
          <cell r="C24">
            <v>752.41940328999999</v>
          </cell>
          <cell r="D24">
            <v>746.43192271999999</v>
          </cell>
          <cell r="E24">
            <v>746.61742845000003</v>
          </cell>
          <cell r="F24">
            <v>753.06072457000005</v>
          </cell>
          <cell r="G24">
            <v>756.65672276999999</v>
          </cell>
          <cell r="H24">
            <v>661.7342936</v>
          </cell>
          <cell r="I24">
            <v>603.16216005000001</v>
          </cell>
          <cell r="J24">
            <v>613.04297336000002</v>
          </cell>
          <cell r="K24">
            <v>608.25145535000001</v>
          </cell>
          <cell r="L24">
            <v>613.61575535999998</v>
          </cell>
          <cell r="M24">
            <v>651.16374819999999</v>
          </cell>
          <cell r="N24">
            <v>715.31585281000002</v>
          </cell>
          <cell r="O24">
            <v>722.03432251000004</v>
          </cell>
          <cell r="P24">
            <v>717.89476034999996</v>
          </cell>
          <cell r="Q24">
            <v>660.40645529000005</v>
          </cell>
          <cell r="R24">
            <v>613.01591929999995</v>
          </cell>
          <cell r="S24">
            <v>600.30369081000003</v>
          </cell>
          <cell r="T24">
            <v>608.87777903999995</v>
          </cell>
          <cell r="U24">
            <v>614.02161666999996</v>
          </cell>
          <cell r="V24">
            <v>614.09557970000003</v>
          </cell>
          <cell r="W24">
            <v>606.86579266000001</v>
          </cell>
          <cell r="X24">
            <v>570.89203934</v>
          </cell>
        </row>
        <row r="25">
          <cell r="A25">
            <v>628.98177442999997</v>
          </cell>
          <cell r="B25">
            <v>724.43613870000001</v>
          </cell>
          <cell r="C25">
            <v>762.31074036999996</v>
          </cell>
          <cell r="D25">
            <v>756.85528551000004</v>
          </cell>
          <cell r="E25">
            <v>754.77368253999998</v>
          </cell>
          <cell r="F25">
            <v>754.56858886999999</v>
          </cell>
          <cell r="G25">
            <v>756.54131808</v>
          </cell>
          <cell r="H25">
            <v>655.16968081000005</v>
          </cell>
          <cell r="I25">
            <v>596.40978732999997</v>
          </cell>
          <cell r="J25">
            <v>613.63623608</v>
          </cell>
          <cell r="K25">
            <v>600.69840610000006</v>
          </cell>
          <cell r="L25">
            <v>610.11463328000002</v>
          </cell>
          <cell r="M25">
            <v>664.04098705000001</v>
          </cell>
          <cell r="N25">
            <v>954.74159268000005</v>
          </cell>
          <cell r="O25">
            <v>1259.80107871</v>
          </cell>
          <cell r="P25">
            <v>737.94549695000001</v>
          </cell>
          <cell r="Q25">
            <v>686.39710988000002</v>
          </cell>
          <cell r="R25">
            <v>614.88514467000005</v>
          </cell>
          <cell r="S25">
            <v>598.66814881000005</v>
          </cell>
          <cell r="T25">
            <v>605.62311670999998</v>
          </cell>
          <cell r="U25">
            <v>606.29376721000006</v>
          </cell>
          <cell r="V25">
            <v>615.86159703999999</v>
          </cell>
          <cell r="W25">
            <v>600.73280732000001</v>
          </cell>
          <cell r="X25">
            <v>555.56810252000002</v>
          </cell>
        </row>
        <row r="26">
          <cell r="A26">
            <v>590.8695725</v>
          </cell>
          <cell r="B26">
            <v>684.58965859</v>
          </cell>
          <cell r="C26">
            <v>701.89311074</v>
          </cell>
          <cell r="D26">
            <v>702.46882341000003</v>
          </cell>
          <cell r="E26">
            <v>710.07244025</v>
          </cell>
          <cell r="F26">
            <v>700.14854532000004</v>
          </cell>
          <cell r="G26">
            <v>697.69342069000004</v>
          </cell>
          <cell r="H26">
            <v>672.53190112000004</v>
          </cell>
          <cell r="I26">
            <v>609.89429588999997</v>
          </cell>
          <cell r="J26">
            <v>573.55493508999996</v>
          </cell>
          <cell r="K26">
            <v>579.50511440000002</v>
          </cell>
          <cell r="L26">
            <v>597.04680604999999</v>
          </cell>
          <cell r="M26">
            <v>645.00491697999996</v>
          </cell>
          <cell r="N26">
            <v>653.18842824000001</v>
          </cell>
          <cell r="O26">
            <v>655.54989599999999</v>
          </cell>
          <cell r="P26">
            <v>655.00653533000002</v>
          </cell>
          <cell r="Q26">
            <v>612.60142696000003</v>
          </cell>
          <cell r="R26">
            <v>582.01471054000001</v>
          </cell>
          <cell r="S26">
            <v>570.77029582</v>
          </cell>
          <cell r="T26">
            <v>572.52273450999996</v>
          </cell>
          <cell r="U26">
            <v>569.99907680000001</v>
          </cell>
          <cell r="V26">
            <v>583.24281141999995</v>
          </cell>
          <cell r="W26">
            <v>572.80632076999996</v>
          </cell>
          <cell r="X26">
            <v>531.34615246999999</v>
          </cell>
        </row>
        <row r="27">
          <cell r="A27">
            <v>552.33225830000003</v>
          </cell>
          <cell r="B27">
            <v>607.31726630000003</v>
          </cell>
          <cell r="C27">
            <v>678.15267335999999</v>
          </cell>
          <cell r="D27">
            <v>695.09102228999996</v>
          </cell>
          <cell r="E27">
            <v>696.52298495000002</v>
          </cell>
          <cell r="F27">
            <v>696.06950734999998</v>
          </cell>
          <cell r="G27">
            <v>675.92280242000004</v>
          </cell>
          <cell r="H27">
            <v>595.99359804999995</v>
          </cell>
          <cell r="I27">
            <v>553.21485571999995</v>
          </cell>
          <cell r="J27">
            <v>549.94172838999998</v>
          </cell>
          <cell r="K27">
            <v>539.51220307999995</v>
          </cell>
          <cell r="L27">
            <v>561.74514340999997</v>
          </cell>
          <cell r="M27">
            <v>624.95273262000001</v>
          </cell>
          <cell r="N27">
            <v>678.86698803000002</v>
          </cell>
          <cell r="O27">
            <v>686.25835759999995</v>
          </cell>
          <cell r="P27">
            <v>687.59538050000003</v>
          </cell>
          <cell r="Q27">
            <v>648.35524960999999</v>
          </cell>
          <cell r="R27">
            <v>586.25174104999996</v>
          </cell>
          <cell r="S27">
            <v>550.35046047000003</v>
          </cell>
          <cell r="T27">
            <v>542.80325778999998</v>
          </cell>
          <cell r="U27">
            <v>526.69765174999998</v>
          </cell>
          <cell r="V27">
            <v>527.37028885999996</v>
          </cell>
          <cell r="W27">
            <v>525.12123879000001</v>
          </cell>
          <cell r="X27">
            <v>526.87535688000003</v>
          </cell>
        </row>
        <row r="28">
          <cell r="A28">
            <v>574.87841501000003</v>
          </cell>
          <cell r="B28">
            <v>655.16859022999995</v>
          </cell>
          <cell r="C28">
            <v>667.16706862000001</v>
          </cell>
          <cell r="D28">
            <v>677.68512146</v>
          </cell>
          <cell r="E28">
            <v>672.03727217000005</v>
          </cell>
          <cell r="F28">
            <v>656.93228304000002</v>
          </cell>
          <cell r="G28">
            <v>661.62795750999999</v>
          </cell>
          <cell r="H28">
            <v>709.08568466999998</v>
          </cell>
          <cell r="I28">
            <v>645.52781169000002</v>
          </cell>
          <cell r="J28">
            <v>602.66729701999998</v>
          </cell>
          <cell r="K28">
            <v>571.25367844000004</v>
          </cell>
          <cell r="L28">
            <v>605.76863879999996</v>
          </cell>
          <cell r="M28">
            <v>676.13460175</v>
          </cell>
          <cell r="N28">
            <v>707.98909948000005</v>
          </cell>
          <cell r="O28">
            <v>712.33469205999995</v>
          </cell>
          <cell r="P28">
            <v>704.89521360000003</v>
          </cell>
          <cell r="Q28">
            <v>669.35415343</v>
          </cell>
          <cell r="R28">
            <v>627.67342596000003</v>
          </cell>
          <cell r="S28">
            <v>568.03734467000004</v>
          </cell>
          <cell r="T28">
            <v>574.67945570999996</v>
          </cell>
          <cell r="U28">
            <v>550.55445798000005</v>
          </cell>
          <cell r="V28">
            <v>560.55628390000004</v>
          </cell>
          <cell r="W28">
            <v>573.07442974000003</v>
          </cell>
          <cell r="X28">
            <v>616.65322577999996</v>
          </cell>
        </row>
        <row r="29">
          <cell r="A29">
            <v>609.62104810000005</v>
          </cell>
          <cell r="B29">
            <v>646.59186642999998</v>
          </cell>
          <cell r="C29">
            <v>660.04731731000004</v>
          </cell>
          <cell r="D29">
            <v>677.24331090999999</v>
          </cell>
          <cell r="E29">
            <v>677.03649224000003</v>
          </cell>
          <cell r="F29">
            <v>666.37359923999998</v>
          </cell>
          <cell r="G29">
            <v>657.70952281999996</v>
          </cell>
          <cell r="H29">
            <v>690.86149835000003</v>
          </cell>
          <cell r="I29">
            <v>637.37019650000002</v>
          </cell>
          <cell r="J29">
            <v>599.88381108999999</v>
          </cell>
          <cell r="K29">
            <v>570.03048971999999</v>
          </cell>
          <cell r="L29">
            <v>597.82004527000004</v>
          </cell>
          <cell r="M29">
            <v>669.41719369999998</v>
          </cell>
          <cell r="N29">
            <v>710.40157132000002</v>
          </cell>
          <cell r="O29">
            <v>716.94317160000003</v>
          </cell>
          <cell r="P29">
            <v>708.10360693999996</v>
          </cell>
          <cell r="Q29">
            <v>678.18664428</v>
          </cell>
          <cell r="R29">
            <v>630.61605888999998</v>
          </cell>
          <cell r="S29">
            <v>579.97499559000005</v>
          </cell>
          <cell r="T29">
            <v>577.73329450000006</v>
          </cell>
          <cell r="U29">
            <v>550.82030505</v>
          </cell>
          <cell r="V29">
            <v>561.70639606999998</v>
          </cell>
          <cell r="W29">
            <v>572.33051884999998</v>
          </cell>
          <cell r="X29">
            <v>604.71914317999995</v>
          </cell>
        </row>
        <row r="30">
          <cell r="A30">
            <v>611.30544828999996</v>
          </cell>
          <cell r="B30">
            <v>705.72460337999996</v>
          </cell>
          <cell r="C30">
            <v>782.23240829999997</v>
          </cell>
          <cell r="D30">
            <v>776.99388913999996</v>
          </cell>
          <cell r="E30">
            <v>778.67421739999997</v>
          </cell>
          <cell r="F30">
            <v>776.46271249999995</v>
          </cell>
          <cell r="G30">
            <v>752.54007282999999</v>
          </cell>
          <cell r="H30">
            <v>657.16505375999998</v>
          </cell>
          <cell r="I30">
            <v>584.58172442</v>
          </cell>
          <cell r="J30">
            <v>546.65700192999998</v>
          </cell>
          <cell r="K30">
            <v>524.25506345999997</v>
          </cell>
          <cell r="L30">
            <v>555.27534476000005</v>
          </cell>
          <cell r="M30">
            <v>614.26117132000002</v>
          </cell>
          <cell r="N30">
            <v>659.29518039000004</v>
          </cell>
          <cell r="O30">
            <v>681.79890183999998</v>
          </cell>
          <cell r="P30">
            <v>666.27211473</v>
          </cell>
          <cell r="Q30">
            <v>623.23759616999996</v>
          </cell>
          <cell r="R30">
            <v>570.06598042999997</v>
          </cell>
          <cell r="S30">
            <v>535.46853305000002</v>
          </cell>
          <cell r="T30">
            <v>537.59613672</v>
          </cell>
          <cell r="U30">
            <v>521.91966131000004</v>
          </cell>
          <cell r="V30">
            <v>523.18126228000006</v>
          </cell>
          <cell r="W30">
            <v>532.12909757</v>
          </cell>
          <cell r="X30">
            <v>538.51754789999995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tabSelected="1" view="pageBreakPreview" topLeftCell="C2" zoomScaleNormal="100" zoomScaleSheetLayoutView="100" workbookViewId="0">
      <selection activeCell="H25" sqref="H25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135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51</v>
      </c>
      <c r="C3" s="142" t="s">
        <v>141</v>
      </c>
      <c r="D3" s="143"/>
      <c r="E3" s="144" t="s">
        <v>139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60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82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83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80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54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94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88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57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84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59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93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88</v>
      </c>
      <c r="C20" s="130"/>
      <c r="D20" s="130"/>
      <c r="E20" s="130"/>
      <c r="F20" s="130"/>
      <c r="G20" s="115"/>
      <c r="H20" s="115"/>
      <c r="I20" s="115" t="s">
        <v>138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84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59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123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122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96</v>
      </c>
      <c r="C27" s="149"/>
      <c r="D27" s="149"/>
      <c r="E27" s="150">
        <f>[1]Лист1!$D$11</f>
        <v>617.30900027999996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89</v>
      </c>
      <c r="C28" s="149"/>
      <c r="D28" s="149"/>
      <c r="E28" s="150">
        <f>[1]Лист1!$D$12</f>
        <v>381001.24858757062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107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113</v>
      </c>
      <c r="C30" s="149"/>
      <c r="D30" s="149"/>
      <c r="E30" s="147">
        <f>[1]Лист1!$D$21</f>
        <v>644.69609026000001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119</v>
      </c>
      <c r="C31" s="149"/>
      <c r="D31" s="149"/>
      <c r="E31" s="147">
        <f>E33+E34+E35+E36+E37</f>
        <v>644.69609026000001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53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67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71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75</v>
      </c>
      <c r="C35" s="169"/>
      <c r="D35" s="169"/>
      <c r="E35" s="147">
        <f>E30</f>
        <v>644.69609026000001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65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68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95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118</v>
      </c>
      <c r="C39" s="149"/>
      <c r="D39" s="149"/>
      <c r="E39" s="150">
        <f>[1]Лист1!$D$20</f>
        <v>0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116</v>
      </c>
      <c r="C40" s="149"/>
      <c r="D40" s="149"/>
      <c r="E40" s="147">
        <f>E42+E43+E44+E45+E46</f>
        <v>0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53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72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74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76</v>
      </c>
      <c r="C44" s="169"/>
      <c r="D44" s="169"/>
      <c r="E44" s="150">
        <f>E39</f>
        <v>0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70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73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110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120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128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131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77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654" spans="13:13" x14ac:dyDescent="0.2">
      <c r="M654" s="114">
        <f>[1]Лист1!$D$12</f>
        <v>381001.24858757062</v>
      </c>
    </row>
    <row r="978" spans="13:13" x14ac:dyDescent="0.2">
      <c r="M978" s="114">
        <f>[1]Лист1!$D$12</f>
        <v>381001.24858757062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tabSelected="1" view="pageBreakPreview" topLeftCell="C2" zoomScaleNormal="100" zoomScaleSheetLayoutView="100" workbookViewId="0">
      <selection activeCell="H25" sqref="H25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136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51</v>
      </c>
      <c r="C3" s="142" t="s">
        <v>141</v>
      </c>
      <c r="D3" s="143"/>
      <c r="E3" s="144" t="s">
        <v>140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63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81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85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90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54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3" t="s">
        <v>94</v>
      </c>
      <c r="C14" s="173"/>
      <c r="D14" s="173"/>
      <c r="E14" s="173"/>
      <c r="F14" s="174"/>
      <c r="M14" s="175"/>
      <c r="N14" s="175"/>
      <c r="O14" s="175"/>
      <c r="P14" s="175"/>
    </row>
    <row r="15" spans="1:16" s="59" customFormat="1" ht="21" customHeight="1" thickBot="1" x14ac:dyDescent="0.25">
      <c r="A15" s="98" t="s">
        <v>20</v>
      </c>
      <c r="B15" s="173" t="s">
        <v>93</v>
      </c>
      <c r="C15" s="173"/>
      <c r="D15" s="173"/>
      <c r="E15" s="173"/>
      <c r="F15" s="174"/>
      <c r="M15" s="175"/>
      <c r="N15" s="175"/>
      <c r="O15" s="175"/>
      <c r="P15" s="175"/>
    </row>
    <row r="17" spans="1:16" s="54" customFormat="1" ht="15" customHeight="1" x14ac:dyDescent="0.2">
      <c r="A17" s="12" t="s">
        <v>91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56</v>
      </c>
      <c r="C19" s="159" t="s">
        <v>55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54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3" t="s">
        <v>94</v>
      </c>
      <c r="C22" s="173"/>
      <c r="D22" s="173"/>
      <c r="E22" s="173"/>
      <c r="F22" s="174"/>
      <c r="M22" s="175"/>
      <c r="N22" s="175"/>
      <c r="O22" s="175"/>
      <c r="P22" s="175"/>
    </row>
    <row r="23" spans="1:16" s="59" customFormat="1" ht="21" customHeight="1" thickBot="1" x14ac:dyDescent="0.25">
      <c r="A23" s="98" t="s">
        <v>22</v>
      </c>
      <c r="B23" s="173" t="s">
        <v>93</v>
      </c>
      <c r="C23" s="173"/>
      <c r="D23" s="173"/>
      <c r="E23" s="173"/>
      <c r="F23" s="174"/>
      <c r="M23" s="175"/>
      <c r="N23" s="175"/>
      <c r="O23" s="175"/>
      <c r="P23" s="175"/>
    </row>
    <row r="654" spans="13:13" x14ac:dyDescent="0.2">
      <c r="M654" s="3">
        <f>[1]Лист1!$D$12</f>
        <v>381001.24858757062</v>
      </c>
    </row>
    <row r="978" spans="13:13" x14ac:dyDescent="0.2">
      <c r="M978" s="3">
        <f>[1]Лист1!$D$12</f>
        <v>381001.24858757062</v>
      </c>
    </row>
  </sheetData>
  <mergeCells count="21">
    <mergeCell ref="A19:A20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B23:F23"/>
    <mergeCell ref="M23:P23"/>
    <mergeCell ref="B22:F22"/>
    <mergeCell ref="M14:P14"/>
    <mergeCell ref="B14:F14"/>
    <mergeCell ref="B19:B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tabSelected="1" view="pageBreakPreview" topLeftCell="B623" zoomScaleNormal="100" zoomScaleSheetLayoutView="100" workbookViewId="0">
      <selection activeCell="H25" sqref="H25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61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117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2328.5290057374086</v>
      </c>
      <c r="C16" s="131">
        <f t="shared" ref="C16:Y16" si="0">C17+C18+C19+C20</f>
        <v>2390.3554713374087</v>
      </c>
      <c r="D16" s="131">
        <f t="shared" si="0"/>
        <v>2406.7733001874094</v>
      </c>
      <c r="E16" s="131">
        <f t="shared" si="0"/>
        <v>2413.6365990274089</v>
      </c>
      <c r="F16" s="131">
        <f t="shared" si="0"/>
        <v>2417.2171591574088</v>
      </c>
      <c r="G16" s="131">
        <f t="shared" si="0"/>
        <v>2401.1817405174088</v>
      </c>
      <c r="H16" s="131">
        <f t="shared" si="0"/>
        <v>2359.8554172474087</v>
      </c>
      <c r="I16" s="131">
        <f t="shared" si="0"/>
        <v>2273.5096901074094</v>
      </c>
      <c r="J16" s="131">
        <f t="shared" si="0"/>
        <v>2221.0970505774094</v>
      </c>
      <c r="K16" s="131">
        <f t="shared" si="0"/>
        <v>2321.7810653574088</v>
      </c>
      <c r="L16" s="131">
        <f t="shared" si="0"/>
        <v>2309.1703072274086</v>
      </c>
      <c r="M16" s="131">
        <f t="shared" si="0"/>
        <v>2297.0505289274088</v>
      </c>
      <c r="N16" s="131">
        <f t="shared" si="0"/>
        <v>2309.4715802174087</v>
      </c>
      <c r="O16" s="131">
        <f t="shared" si="0"/>
        <v>2349.7548411774087</v>
      </c>
      <c r="P16" s="131">
        <f t="shared" si="0"/>
        <v>2360.9502526474089</v>
      </c>
      <c r="Q16" s="131">
        <f t="shared" si="0"/>
        <v>2359.444552147409</v>
      </c>
      <c r="R16" s="131">
        <f t="shared" si="0"/>
        <v>2312.6860513174088</v>
      </c>
      <c r="S16" s="131">
        <f t="shared" si="0"/>
        <v>2316.4345950474089</v>
      </c>
      <c r="T16" s="131">
        <f t="shared" si="0"/>
        <v>2329.0810902674093</v>
      </c>
      <c r="U16" s="131">
        <f t="shared" si="0"/>
        <v>2319.9278903774093</v>
      </c>
      <c r="V16" s="131">
        <f t="shared" si="0"/>
        <v>2328.4025925174092</v>
      </c>
      <c r="W16" s="131">
        <f t="shared" si="0"/>
        <v>2345.3161120974091</v>
      </c>
      <c r="X16" s="131">
        <f t="shared" si="0"/>
        <v>2346.0190433174093</v>
      </c>
      <c r="Y16" s="131">
        <f t="shared" si="0"/>
        <v>2298.5655573974091</v>
      </c>
    </row>
    <row r="17" spans="1:25" ht="51.75" outlineLevel="1" thickBot="1" x14ac:dyDescent="0.25">
      <c r="A17" s="8" t="s">
        <v>88</v>
      </c>
      <c r="B17" s="134">
        <f>'[6]1'!$A$1</f>
        <v>655.66334401999995</v>
      </c>
      <c r="C17" s="135">
        <f>'[6]1'!$B$1</f>
        <v>717.48980961999996</v>
      </c>
      <c r="D17" s="135">
        <f>'[6]1'!$C$1</f>
        <v>733.90763847000005</v>
      </c>
      <c r="E17" s="135">
        <f>'[6]1'!$D$1</f>
        <v>740.77093731000002</v>
      </c>
      <c r="F17" s="135">
        <f>'[6]1'!$E$1</f>
        <v>744.35149744</v>
      </c>
      <c r="G17" s="135">
        <f>'[6]1'!$F$1</f>
        <v>728.31607880000001</v>
      </c>
      <c r="H17" s="135">
        <f>'[6]1'!$G$1</f>
        <v>686.98975553000002</v>
      </c>
      <c r="I17" s="135">
        <f>'[6]1'!$H$1</f>
        <v>600.64402839000002</v>
      </c>
      <c r="J17" s="135">
        <f>'[6]1'!$I$1</f>
        <v>548.23138886000004</v>
      </c>
      <c r="K17" s="135">
        <f>'[6]1'!$J$1</f>
        <v>648.91540364000002</v>
      </c>
      <c r="L17" s="135">
        <f>'[6]1'!$K$1</f>
        <v>636.30464551</v>
      </c>
      <c r="M17" s="135">
        <f>'[6]1'!$L$1</f>
        <v>624.18486720999999</v>
      </c>
      <c r="N17" s="135">
        <f>'[6]1'!$M$1</f>
        <v>636.60591850000003</v>
      </c>
      <c r="O17" s="135">
        <f>'[6]1'!$N$1</f>
        <v>676.88917946000004</v>
      </c>
      <c r="P17" s="135">
        <f>'[6]1'!$O$1</f>
        <v>688.08459092999999</v>
      </c>
      <c r="Q17" s="135">
        <f>'[6]1'!$P$1</f>
        <v>686.57889043</v>
      </c>
      <c r="R17" s="135">
        <f>'[6]1'!$Q$1</f>
        <v>639.8203896</v>
      </c>
      <c r="S17" s="135">
        <f>'[6]1'!$R$1</f>
        <v>643.56893333000005</v>
      </c>
      <c r="T17" s="135">
        <f>'[6]1'!$S$1</f>
        <v>656.21542854999996</v>
      </c>
      <c r="U17" s="135">
        <f>'[6]1'!$T$1</f>
        <v>647.06222865999996</v>
      </c>
      <c r="V17" s="135">
        <f>'[6]1'!$U$1</f>
        <v>655.53693080000005</v>
      </c>
      <c r="W17" s="135">
        <f>'[6]1'!$V$1</f>
        <v>672.45045038000001</v>
      </c>
      <c r="X17" s="135">
        <f>'[6]1'!$W$1</f>
        <v>673.15338159999999</v>
      </c>
      <c r="Y17" s="136">
        <f>'[6]1'!$X$1</f>
        <v>625.69989568000005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6.3506617174090554</v>
      </c>
      <c r="C20" s="135">
        <f>'[3]ВЭК 4 цк'!$H$4</f>
        <v>6.3506617174090554</v>
      </c>
      <c r="D20" s="135">
        <f>'[3]ВЭК 4 цк'!$H$4</f>
        <v>6.3506617174090554</v>
      </c>
      <c r="E20" s="135">
        <f>'[3]ВЭК 4 цк'!$H$4</f>
        <v>6.3506617174090554</v>
      </c>
      <c r="F20" s="135">
        <f>'[3]ВЭК 4 цк'!$H$4</f>
        <v>6.3506617174090554</v>
      </c>
      <c r="G20" s="135">
        <f>'[3]ВЭК 4 цк'!$H$4</f>
        <v>6.3506617174090554</v>
      </c>
      <c r="H20" s="135">
        <f>'[3]ВЭК 4 цк'!$H$4</f>
        <v>6.3506617174090554</v>
      </c>
      <c r="I20" s="135">
        <f>'[3]ВЭК 4 цк'!$H$4</f>
        <v>6.3506617174090554</v>
      </c>
      <c r="J20" s="135">
        <f>'[3]ВЭК 4 цк'!$H$4</f>
        <v>6.3506617174090554</v>
      </c>
      <c r="K20" s="135">
        <f>'[3]ВЭК 4 цк'!$H$4</f>
        <v>6.3506617174090554</v>
      </c>
      <c r="L20" s="135">
        <f>'[3]ВЭК 4 цк'!$H$4</f>
        <v>6.3506617174090554</v>
      </c>
      <c r="M20" s="135">
        <f>'[3]ВЭК 4 цк'!$H$4</f>
        <v>6.3506617174090554</v>
      </c>
      <c r="N20" s="135">
        <f>'[3]ВЭК 4 цк'!$H$4</f>
        <v>6.3506617174090554</v>
      </c>
      <c r="O20" s="135">
        <f>'[3]ВЭК 4 цк'!$H$4</f>
        <v>6.3506617174090554</v>
      </c>
      <c r="P20" s="135">
        <f>'[3]ВЭК 4 цк'!$H$4</f>
        <v>6.3506617174090554</v>
      </c>
      <c r="Q20" s="135">
        <f>'[3]ВЭК 4 цк'!$H$4</f>
        <v>6.3506617174090554</v>
      </c>
      <c r="R20" s="135">
        <f>'[3]ВЭК 4 цк'!$H$4</f>
        <v>6.3506617174090554</v>
      </c>
      <c r="S20" s="135">
        <f>'[3]ВЭК 4 цк'!$H$4</f>
        <v>6.3506617174090554</v>
      </c>
      <c r="T20" s="135">
        <f>'[3]ВЭК 4 цк'!$H$4</f>
        <v>6.3506617174090554</v>
      </c>
      <c r="U20" s="135">
        <f>'[3]ВЭК 4 цк'!$H$4</f>
        <v>6.3506617174090554</v>
      </c>
      <c r="V20" s="135">
        <f>'[3]ВЭК 4 цк'!$H$4</f>
        <v>6.3506617174090554</v>
      </c>
      <c r="W20" s="135">
        <f>'[3]ВЭК 4 цк'!$H$4</f>
        <v>6.3506617174090554</v>
      </c>
      <c r="X20" s="135">
        <f>'[3]ВЭК 4 цк'!$H$4</f>
        <v>6.3506617174090554</v>
      </c>
      <c r="Y20" s="136">
        <f>'[3]ВЭК 4 цк'!$H$4</f>
        <v>6.3506617174090554</v>
      </c>
    </row>
    <row r="21" spans="1:25" ht="19.5" customHeight="1" thickBot="1" x14ac:dyDescent="0.25">
      <c r="A21" s="18">
        <v>2</v>
      </c>
      <c r="B21" s="131">
        <f>B22+B23+B24+B25</f>
        <v>2270.6359116774092</v>
      </c>
      <c r="C21" s="131">
        <f t="shared" ref="C21:Y21" si="1">C22+C23+C24+C25</f>
        <v>2329.6126315574093</v>
      </c>
      <c r="D21" s="131">
        <f t="shared" si="1"/>
        <v>2401.9571898674094</v>
      </c>
      <c r="E21" s="131">
        <f t="shared" si="1"/>
        <v>2408.1854658474085</v>
      </c>
      <c r="F21" s="131">
        <f t="shared" si="1"/>
        <v>2416.0928830674093</v>
      </c>
      <c r="G21" s="131">
        <f t="shared" si="1"/>
        <v>2395.2453704174086</v>
      </c>
      <c r="H21" s="131">
        <f t="shared" si="1"/>
        <v>2369.6533691174091</v>
      </c>
      <c r="I21" s="131">
        <f t="shared" si="1"/>
        <v>2301.1015234874094</v>
      </c>
      <c r="J21" s="131">
        <f t="shared" si="1"/>
        <v>2265.4147302974088</v>
      </c>
      <c r="K21" s="131">
        <f t="shared" si="1"/>
        <v>2291.0072400174085</v>
      </c>
      <c r="L21" s="131">
        <f t="shared" si="1"/>
        <v>2286.8484841974087</v>
      </c>
      <c r="M21" s="131">
        <f t="shared" si="1"/>
        <v>2291.6671730674088</v>
      </c>
      <c r="N21" s="131">
        <f t="shared" si="1"/>
        <v>2347.003967807409</v>
      </c>
      <c r="O21" s="131">
        <f t="shared" si="1"/>
        <v>2385.3516215074087</v>
      </c>
      <c r="P21" s="131">
        <f t="shared" si="1"/>
        <v>2391.3957364774087</v>
      </c>
      <c r="Q21" s="131">
        <f t="shared" si="1"/>
        <v>2393.1760312774086</v>
      </c>
      <c r="R21" s="131">
        <f t="shared" si="1"/>
        <v>2353.6641495274089</v>
      </c>
      <c r="S21" s="131">
        <f t="shared" si="1"/>
        <v>2350.800858027409</v>
      </c>
      <c r="T21" s="131">
        <f t="shared" si="1"/>
        <v>2329.3600270974093</v>
      </c>
      <c r="U21" s="131">
        <f t="shared" si="1"/>
        <v>2296.5743536874088</v>
      </c>
      <c r="V21" s="131">
        <f t="shared" si="1"/>
        <v>2284.4417918674089</v>
      </c>
      <c r="W21" s="131">
        <f t="shared" si="1"/>
        <v>2295.827227387409</v>
      </c>
      <c r="X21" s="131">
        <f t="shared" si="1"/>
        <v>2362.4353357474092</v>
      </c>
      <c r="Y21" s="131">
        <f t="shared" si="1"/>
        <v>2320.0299631174094</v>
      </c>
    </row>
    <row r="22" spans="1:25" ht="51.75" outlineLevel="1" thickBot="1" x14ac:dyDescent="0.25">
      <c r="A22" s="8" t="s">
        <v>88</v>
      </c>
      <c r="B22" s="134">
        <f>'[6]1'!$A$2</f>
        <v>597.77024996</v>
      </c>
      <c r="C22" s="135">
        <f>'[6]1'!$B$2</f>
        <v>656.74696984000002</v>
      </c>
      <c r="D22" s="135">
        <f>'[6]1'!$C$2</f>
        <v>729.09152815000004</v>
      </c>
      <c r="E22" s="135">
        <f>'[6]1'!$D$2</f>
        <v>735.31980412999997</v>
      </c>
      <c r="F22" s="135">
        <f>'[6]1'!$E$2</f>
        <v>743.22722135000004</v>
      </c>
      <c r="G22" s="135">
        <f>'[6]1'!$F$2</f>
        <v>722.37970870000004</v>
      </c>
      <c r="H22" s="135">
        <f>'[6]1'!$G$2</f>
        <v>696.78770740000004</v>
      </c>
      <c r="I22" s="135">
        <f>'[6]1'!$H$2</f>
        <v>628.23586177000004</v>
      </c>
      <c r="J22" s="135">
        <f>'[6]1'!$I$2</f>
        <v>592.54906858000004</v>
      </c>
      <c r="K22" s="135">
        <f>'[6]1'!$J$2</f>
        <v>618.14157829999999</v>
      </c>
      <c r="L22" s="135">
        <f>'[6]1'!$K$2</f>
        <v>613.98282247999998</v>
      </c>
      <c r="M22" s="135">
        <f>'[6]1'!$L$2</f>
        <v>618.80151135000006</v>
      </c>
      <c r="N22" s="135">
        <f>'[6]1'!$M$2</f>
        <v>674.13830609000001</v>
      </c>
      <c r="O22" s="135">
        <f>'[6]1'!$N$2</f>
        <v>712.48595979000004</v>
      </c>
      <c r="P22" s="135">
        <f>'[6]1'!$O$2</f>
        <v>718.53007476000005</v>
      </c>
      <c r="Q22" s="135">
        <f>'[6]1'!$P$2</f>
        <v>720.31036956000003</v>
      </c>
      <c r="R22" s="135">
        <f>'[6]1'!$Q$2</f>
        <v>680.79848780999998</v>
      </c>
      <c r="S22" s="135">
        <f>'[6]1'!$R$2</f>
        <v>677.93519631000004</v>
      </c>
      <c r="T22" s="135">
        <f>'[6]1'!$S$2</f>
        <v>656.49436537999998</v>
      </c>
      <c r="U22" s="135">
        <f>'[6]1'!$T$2</f>
        <v>623.70869197000002</v>
      </c>
      <c r="V22" s="135">
        <f>'[6]1'!$U$2</f>
        <v>611.57613015000004</v>
      </c>
      <c r="W22" s="135">
        <f>'[6]1'!$V$2</f>
        <v>622.96156567000003</v>
      </c>
      <c r="X22" s="135">
        <f>'[6]1'!$W$2</f>
        <v>689.56967402999999</v>
      </c>
      <c r="Y22" s="136">
        <f>'[6]1'!$X$2</f>
        <v>647.1643014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6.3506617174090554</v>
      </c>
      <c r="C25" s="135">
        <f>'[3]ВЭК 4 цк'!$H$4</f>
        <v>6.3506617174090554</v>
      </c>
      <c r="D25" s="135">
        <f>'[3]ВЭК 4 цк'!$H$4</f>
        <v>6.3506617174090554</v>
      </c>
      <c r="E25" s="135">
        <f>'[3]ВЭК 4 цк'!$H$4</f>
        <v>6.3506617174090554</v>
      </c>
      <c r="F25" s="135">
        <f>'[3]ВЭК 4 цк'!$H$4</f>
        <v>6.3506617174090554</v>
      </c>
      <c r="G25" s="135">
        <f>'[3]ВЭК 4 цк'!$H$4</f>
        <v>6.3506617174090554</v>
      </c>
      <c r="H25" s="135">
        <f>'[3]ВЭК 4 цк'!$H$4</f>
        <v>6.3506617174090554</v>
      </c>
      <c r="I25" s="135">
        <f>'[3]ВЭК 4 цк'!$H$4</f>
        <v>6.3506617174090554</v>
      </c>
      <c r="J25" s="135">
        <f>'[3]ВЭК 4 цк'!$H$4</f>
        <v>6.3506617174090554</v>
      </c>
      <c r="K25" s="135">
        <f>'[3]ВЭК 4 цк'!$H$4</f>
        <v>6.3506617174090554</v>
      </c>
      <c r="L25" s="135">
        <f>'[3]ВЭК 4 цк'!$H$4</f>
        <v>6.3506617174090554</v>
      </c>
      <c r="M25" s="135">
        <f>'[3]ВЭК 4 цк'!$H$4</f>
        <v>6.3506617174090554</v>
      </c>
      <c r="N25" s="135">
        <f>'[3]ВЭК 4 цк'!$H$4</f>
        <v>6.3506617174090554</v>
      </c>
      <c r="O25" s="135">
        <f>'[3]ВЭК 4 цк'!$H$4</f>
        <v>6.3506617174090554</v>
      </c>
      <c r="P25" s="135">
        <f>'[3]ВЭК 4 цк'!$H$4</f>
        <v>6.3506617174090554</v>
      </c>
      <c r="Q25" s="135">
        <f>'[3]ВЭК 4 цк'!$H$4</f>
        <v>6.3506617174090554</v>
      </c>
      <c r="R25" s="135">
        <f>'[3]ВЭК 4 цк'!$H$4</f>
        <v>6.3506617174090554</v>
      </c>
      <c r="S25" s="135">
        <f>'[3]ВЭК 4 цк'!$H$4</f>
        <v>6.3506617174090554</v>
      </c>
      <c r="T25" s="135">
        <f>'[3]ВЭК 4 цк'!$H$4</f>
        <v>6.3506617174090554</v>
      </c>
      <c r="U25" s="135">
        <f>'[3]ВЭК 4 цк'!$H$4</f>
        <v>6.3506617174090554</v>
      </c>
      <c r="V25" s="135">
        <f>'[3]ВЭК 4 цк'!$H$4</f>
        <v>6.3506617174090554</v>
      </c>
      <c r="W25" s="135">
        <f>'[3]ВЭК 4 цк'!$H$4</f>
        <v>6.3506617174090554</v>
      </c>
      <c r="X25" s="135">
        <f>'[3]ВЭК 4 цк'!$H$4</f>
        <v>6.3506617174090554</v>
      </c>
      <c r="Y25" s="136">
        <f>'[3]ВЭК 4 цк'!$H$4</f>
        <v>6.3506617174090554</v>
      </c>
    </row>
    <row r="26" spans="1:25" ht="19.5" customHeight="1" thickBot="1" x14ac:dyDescent="0.25">
      <c r="A26" s="18">
        <v>3</v>
      </c>
      <c r="B26" s="131">
        <f>B27+B28+B29+B30</f>
        <v>2244.1804780374086</v>
      </c>
      <c r="C26" s="131">
        <f t="shared" ref="C26:Y26" si="2">C27+C28+C29+C30</f>
        <v>2311.0561669474091</v>
      </c>
      <c r="D26" s="131">
        <f t="shared" si="2"/>
        <v>2382.2366384974093</v>
      </c>
      <c r="E26" s="131">
        <f t="shared" si="2"/>
        <v>2399.5261389974094</v>
      </c>
      <c r="F26" s="131">
        <f t="shared" si="2"/>
        <v>2406.2361577274087</v>
      </c>
      <c r="G26" s="131">
        <f t="shared" si="2"/>
        <v>2380.5772423174094</v>
      </c>
      <c r="H26" s="131">
        <f t="shared" si="2"/>
        <v>2340.6795764774088</v>
      </c>
      <c r="I26" s="131">
        <f t="shared" si="2"/>
        <v>2321.4460437674088</v>
      </c>
      <c r="J26" s="131">
        <f t="shared" si="2"/>
        <v>2358.1948761674093</v>
      </c>
      <c r="K26" s="131">
        <f t="shared" si="2"/>
        <v>2378.7160345574093</v>
      </c>
      <c r="L26" s="131">
        <f t="shared" si="2"/>
        <v>2390.3186775474087</v>
      </c>
      <c r="M26" s="131">
        <f t="shared" si="2"/>
        <v>2375.8089921574092</v>
      </c>
      <c r="N26" s="131">
        <f t="shared" si="2"/>
        <v>2358.973337537409</v>
      </c>
      <c r="O26" s="131">
        <f t="shared" si="2"/>
        <v>2390.0917499174093</v>
      </c>
      <c r="P26" s="131">
        <f t="shared" si="2"/>
        <v>2400.7363080674086</v>
      </c>
      <c r="Q26" s="131">
        <f t="shared" si="2"/>
        <v>2394.1645914874089</v>
      </c>
      <c r="R26" s="131">
        <f t="shared" si="2"/>
        <v>2360.0563534574094</v>
      </c>
      <c r="S26" s="131">
        <f t="shared" si="2"/>
        <v>2383.326091837409</v>
      </c>
      <c r="T26" s="131">
        <f t="shared" si="2"/>
        <v>2356.6053597474092</v>
      </c>
      <c r="U26" s="131">
        <f t="shared" si="2"/>
        <v>2317.5623119774091</v>
      </c>
      <c r="V26" s="131">
        <f t="shared" si="2"/>
        <v>2331.4051226974088</v>
      </c>
      <c r="W26" s="131">
        <f t="shared" si="2"/>
        <v>2342.3924442374091</v>
      </c>
      <c r="X26" s="131">
        <f t="shared" si="2"/>
        <v>2323.7476354874088</v>
      </c>
      <c r="Y26" s="131">
        <f t="shared" si="2"/>
        <v>2269.8585061574086</v>
      </c>
    </row>
    <row r="27" spans="1:25" ht="51.75" outlineLevel="1" thickBot="1" x14ac:dyDescent="0.25">
      <c r="A27" s="8" t="s">
        <v>88</v>
      </c>
      <c r="B27" s="134">
        <f>'[6]1'!$A$3</f>
        <v>571.31481631999998</v>
      </c>
      <c r="C27" s="135">
        <f>'[6]1'!$B$3</f>
        <v>638.19050522999999</v>
      </c>
      <c r="D27" s="135">
        <f>'[6]1'!$C$3</f>
        <v>709.37097677999998</v>
      </c>
      <c r="E27" s="135">
        <f>'[6]1'!$D$3</f>
        <v>726.66047728000001</v>
      </c>
      <c r="F27" s="135">
        <f>'[6]1'!$E$3</f>
        <v>733.37049601000001</v>
      </c>
      <c r="G27" s="135">
        <f>'[6]1'!$F$3</f>
        <v>707.71158060000005</v>
      </c>
      <c r="H27" s="135">
        <f>'[6]1'!$G$3</f>
        <v>667.81391475999999</v>
      </c>
      <c r="I27" s="135">
        <f>'[6]1'!$H$3</f>
        <v>648.58038205000003</v>
      </c>
      <c r="J27" s="135">
        <f>'[6]1'!$I$3</f>
        <v>685.32921444999999</v>
      </c>
      <c r="K27" s="135">
        <f>'[6]1'!$J$3</f>
        <v>705.85037283999998</v>
      </c>
      <c r="L27" s="135">
        <f>'[6]1'!$K$3</f>
        <v>717.45301583000003</v>
      </c>
      <c r="M27" s="135">
        <f>'[6]1'!$L$3</f>
        <v>702.94333043999995</v>
      </c>
      <c r="N27" s="135">
        <f>'[6]1'!$M$3</f>
        <v>686.10767582000005</v>
      </c>
      <c r="O27" s="135">
        <f>'[6]1'!$N$3</f>
        <v>717.22608820000005</v>
      </c>
      <c r="P27" s="135">
        <f>'[6]1'!$O$3</f>
        <v>727.87064635000002</v>
      </c>
      <c r="Q27" s="135">
        <f>'[6]1'!$P$3</f>
        <v>721.29892976999997</v>
      </c>
      <c r="R27" s="135">
        <f>'[6]1'!$Q$3</f>
        <v>687.19069174000003</v>
      </c>
      <c r="S27" s="135">
        <f>'[6]1'!$R$3</f>
        <v>710.46043011999996</v>
      </c>
      <c r="T27" s="135">
        <f>'[6]1'!$S$3</f>
        <v>683.73969803</v>
      </c>
      <c r="U27" s="135">
        <f>'[6]1'!$T$3</f>
        <v>644.69665025999996</v>
      </c>
      <c r="V27" s="135">
        <f>'[6]1'!$U$3</f>
        <v>658.53946097999994</v>
      </c>
      <c r="W27" s="135">
        <f>'[6]1'!$V$3</f>
        <v>669.52678251999998</v>
      </c>
      <c r="X27" s="135">
        <f>'[6]1'!$W$3</f>
        <v>650.88197376999995</v>
      </c>
      <c r="Y27" s="136">
        <f>'[6]1'!$X$3</f>
        <v>596.99284444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6.3506617174090554</v>
      </c>
      <c r="C30" s="135">
        <f>'[3]ВЭК 4 цк'!$H$4</f>
        <v>6.3506617174090554</v>
      </c>
      <c r="D30" s="135">
        <f>'[3]ВЭК 4 цк'!$H$4</f>
        <v>6.3506617174090554</v>
      </c>
      <c r="E30" s="135">
        <f>'[3]ВЭК 4 цк'!$H$4</f>
        <v>6.3506617174090554</v>
      </c>
      <c r="F30" s="135">
        <f>'[3]ВЭК 4 цк'!$H$4</f>
        <v>6.3506617174090554</v>
      </c>
      <c r="G30" s="135">
        <f>'[3]ВЭК 4 цк'!$H$4</f>
        <v>6.3506617174090554</v>
      </c>
      <c r="H30" s="135">
        <f>'[3]ВЭК 4 цк'!$H$4</f>
        <v>6.3506617174090554</v>
      </c>
      <c r="I30" s="135">
        <f>'[3]ВЭК 4 цк'!$H$4</f>
        <v>6.3506617174090554</v>
      </c>
      <c r="J30" s="135">
        <f>'[3]ВЭК 4 цк'!$H$4</f>
        <v>6.3506617174090554</v>
      </c>
      <c r="K30" s="135">
        <f>'[3]ВЭК 4 цк'!$H$4</f>
        <v>6.3506617174090554</v>
      </c>
      <c r="L30" s="135">
        <f>'[3]ВЭК 4 цк'!$H$4</f>
        <v>6.3506617174090554</v>
      </c>
      <c r="M30" s="135">
        <f>'[3]ВЭК 4 цк'!$H$4</f>
        <v>6.3506617174090554</v>
      </c>
      <c r="N30" s="135">
        <f>'[3]ВЭК 4 цк'!$H$4</f>
        <v>6.3506617174090554</v>
      </c>
      <c r="O30" s="135">
        <f>'[3]ВЭК 4 цк'!$H$4</f>
        <v>6.3506617174090554</v>
      </c>
      <c r="P30" s="135">
        <f>'[3]ВЭК 4 цк'!$H$4</f>
        <v>6.3506617174090554</v>
      </c>
      <c r="Q30" s="135">
        <f>'[3]ВЭК 4 цк'!$H$4</f>
        <v>6.3506617174090554</v>
      </c>
      <c r="R30" s="135">
        <f>'[3]ВЭК 4 цк'!$H$4</f>
        <v>6.3506617174090554</v>
      </c>
      <c r="S30" s="135">
        <f>'[3]ВЭК 4 цк'!$H$4</f>
        <v>6.3506617174090554</v>
      </c>
      <c r="T30" s="135">
        <f>'[3]ВЭК 4 цк'!$H$4</f>
        <v>6.3506617174090554</v>
      </c>
      <c r="U30" s="135">
        <f>'[3]ВЭК 4 цк'!$H$4</f>
        <v>6.3506617174090554</v>
      </c>
      <c r="V30" s="135">
        <f>'[3]ВЭК 4 цк'!$H$4</f>
        <v>6.3506617174090554</v>
      </c>
      <c r="W30" s="135">
        <f>'[3]ВЭК 4 цк'!$H$4</f>
        <v>6.3506617174090554</v>
      </c>
      <c r="X30" s="135">
        <f>'[3]ВЭК 4 цк'!$H$4</f>
        <v>6.3506617174090554</v>
      </c>
      <c r="Y30" s="136">
        <f>'[3]ВЭК 4 цк'!$H$4</f>
        <v>6.3506617174090554</v>
      </c>
    </row>
    <row r="31" spans="1:25" ht="19.5" customHeight="1" thickBot="1" x14ac:dyDescent="0.25">
      <c r="A31" s="18">
        <v>4</v>
      </c>
      <c r="B31" s="131">
        <f>B32+B33+B34+B35</f>
        <v>2246.3867183274087</v>
      </c>
      <c r="C31" s="131">
        <f t="shared" ref="C31:Y31" si="3">C32+C33+C34+C35</f>
        <v>2318.3696917074094</v>
      </c>
      <c r="D31" s="131">
        <f t="shared" si="3"/>
        <v>2382.4472058274087</v>
      </c>
      <c r="E31" s="131">
        <f t="shared" si="3"/>
        <v>2392.3581344674094</v>
      </c>
      <c r="F31" s="131">
        <f t="shared" si="3"/>
        <v>2391.7221383674087</v>
      </c>
      <c r="G31" s="131">
        <f t="shared" si="3"/>
        <v>2382.0460009674089</v>
      </c>
      <c r="H31" s="131">
        <f t="shared" si="3"/>
        <v>2339.8639436874091</v>
      </c>
      <c r="I31" s="131">
        <f t="shared" si="3"/>
        <v>2314.6797903074093</v>
      </c>
      <c r="J31" s="131">
        <f t="shared" si="3"/>
        <v>2367.3415519774089</v>
      </c>
      <c r="K31" s="131">
        <f t="shared" si="3"/>
        <v>2382.4610621074089</v>
      </c>
      <c r="L31" s="131">
        <f t="shared" si="3"/>
        <v>2381.4099410274093</v>
      </c>
      <c r="M31" s="131">
        <f t="shared" si="3"/>
        <v>2382.9505838674086</v>
      </c>
      <c r="N31" s="131">
        <f t="shared" si="3"/>
        <v>2374.227522257409</v>
      </c>
      <c r="O31" s="131">
        <f t="shared" si="3"/>
        <v>2422.7884416274092</v>
      </c>
      <c r="P31" s="131">
        <f t="shared" si="3"/>
        <v>2417.2740004774087</v>
      </c>
      <c r="Q31" s="131">
        <f t="shared" si="3"/>
        <v>2419.5110078074085</v>
      </c>
      <c r="R31" s="131">
        <f t="shared" si="3"/>
        <v>2363.4090542974091</v>
      </c>
      <c r="S31" s="131">
        <f t="shared" si="3"/>
        <v>2369.918305427409</v>
      </c>
      <c r="T31" s="131">
        <f t="shared" si="3"/>
        <v>2335.2757128374087</v>
      </c>
      <c r="U31" s="131">
        <f t="shared" si="3"/>
        <v>2303.9372508174092</v>
      </c>
      <c r="V31" s="131">
        <f t="shared" si="3"/>
        <v>2309.1807668074089</v>
      </c>
      <c r="W31" s="131">
        <f t="shared" si="3"/>
        <v>2313.1259271374092</v>
      </c>
      <c r="X31" s="131">
        <f t="shared" si="3"/>
        <v>2290.3477409174093</v>
      </c>
      <c r="Y31" s="131">
        <f t="shared" si="3"/>
        <v>2253.5874525274094</v>
      </c>
    </row>
    <row r="32" spans="1:25" ht="51.75" outlineLevel="1" thickBot="1" x14ac:dyDescent="0.25">
      <c r="A32" s="8" t="s">
        <v>88</v>
      </c>
      <c r="B32" s="134">
        <f>'[6]1'!$A$4</f>
        <v>573.52105660999996</v>
      </c>
      <c r="C32" s="135">
        <f>'[6]1'!$B$4</f>
        <v>645.50402999000005</v>
      </c>
      <c r="D32" s="135">
        <f>'[6]1'!$C$4</f>
        <v>709.58154410999998</v>
      </c>
      <c r="E32" s="135">
        <f>'[6]1'!$D$4</f>
        <v>719.49247275000005</v>
      </c>
      <c r="F32" s="135">
        <f>'[6]1'!$E$4</f>
        <v>718.85647664999999</v>
      </c>
      <c r="G32" s="135">
        <f>'[6]1'!$F$4</f>
        <v>709.18033924999997</v>
      </c>
      <c r="H32" s="135">
        <f>'[6]1'!$G$4</f>
        <v>666.99828196999999</v>
      </c>
      <c r="I32" s="135">
        <f>'[6]1'!$H$4</f>
        <v>641.81412859</v>
      </c>
      <c r="J32" s="135">
        <f>'[6]1'!$I$4</f>
        <v>694.47589026000003</v>
      </c>
      <c r="K32" s="135">
        <f>'[6]1'!$J$4</f>
        <v>709.59540039000001</v>
      </c>
      <c r="L32" s="135">
        <f>'[6]1'!$K$4</f>
        <v>708.54427930999998</v>
      </c>
      <c r="M32" s="135">
        <f>'[6]1'!$L$4</f>
        <v>710.08492215000001</v>
      </c>
      <c r="N32" s="135">
        <f>'[6]1'!$M$4</f>
        <v>701.36186053999995</v>
      </c>
      <c r="O32" s="135">
        <f>'[6]1'!$N$4</f>
        <v>749.92277991000003</v>
      </c>
      <c r="P32" s="135">
        <f>'[6]1'!$O$4</f>
        <v>744.40833875999999</v>
      </c>
      <c r="Q32" s="135">
        <f>'[6]1'!$P$4</f>
        <v>746.64534608999998</v>
      </c>
      <c r="R32" s="135">
        <f>'[6]1'!$Q$4</f>
        <v>690.54339258000005</v>
      </c>
      <c r="S32" s="135">
        <f>'[6]1'!$R$4</f>
        <v>697.05264370999998</v>
      </c>
      <c r="T32" s="135">
        <f>'[6]1'!$S$4</f>
        <v>662.41005112000005</v>
      </c>
      <c r="U32" s="135">
        <f>'[6]1'!$T$4</f>
        <v>631.07158909999998</v>
      </c>
      <c r="V32" s="135">
        <f>'[6]1'!$U$4</f>
        <v>636.31510508999997</v>
      </c>
      <c r="W32" s="135">
        <f>'[6]1'!$V$4</f>
        <v>640.26026542</v>
      </c>
      <c r="X32" s="135">
        <f>'[6]1'!$W$4</f>
        <v>617.48207920000004</v>
      </c>
      <c r="Y32" s="136">
        <f>'[6]1'!$X$4</f>
        <v>580.72179081000002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6.3506617174090554</v>
      </c>
      <c r="C35" s="135">
        <f>'[3]ВЭК 4 цк'!$H$4</f>
        <v>6.3506617174090554</v>
      </c>
      <c r="D35" s="135">
        <f>'[3]ВЭК 4 цк'!$H$4</f>
        <v>6.3506617174090554</v>
      </c>
      <c r="E35" s="135">
        <f>'[3]ВЭК 4 цк'!$H$4</f>
        <v>6.3506617174090554</v>
      </c>
      <c r="F35" s="135">
        <f>'[3]ВЭК 4 цк'!$H$4</f>
        <v>6.3506617174090554</v>
      </c>
      <c r="G35" s="135">
        <f>'[3]ВЭК 4 цк'!$H$4</f>
        <v>6.3506617174090554</v>
      </c>
      <c r="H35" s="135">
        <f>'[3]ВЭК 4 цк'!$H$4</f>
        <v>6.3506617174090554</v>
      </c>
      <c r="I35" s="135">
        <f>'[3]ВЭК 4 цк'!$H$4</f>
        <v>6.3506617174090554</v>
      </c>
      <c r="J35" s="135">
        <f>'[3]ВЭК 4 цк'!$H$4</f>
        <v>6.3506617174090554</v>
      </c>
      <c r="K35" s="135">
        <f>'[3]ВЭК 4 цк'!$H$4</f>
        <v>6.3506617174090554</v>
      </c>
      <c r="L35" s="135">
        <f>'[3]ВЭК 4 цк'!$H$4</f>
        <v>6.3506617174090554</v>
      </c>
      <c r="M35" s="135">
        <f>'[3]ВЭК 4 цк'!$H$4</f>
        <v>6.3506617174090554</v>
      </c>
      <c r="N35" s="135">
        <f>'[3]ВЭК 4 цк'!$H$4</f>
        <v>6.3506617174090554</v>
      </c>
      <c r="O35" s="135">
        <f>'[3]ВЭК 4 цк'!$H$4</f>
        <v>6.3506617174090554</v>
      </c>
      <c r="P35" s="135">
        <f>'[3]ВЭК 4 цк'!$H$4</f>
        <v>6.3506617174090554</v>
      </c>
      <c r="Q35" s="135">
        <f>'[3]ВЭК 4 цк'!$H$4</f>
        <v>6.3506617174090554</v>
      </c>
      <c r="R35" s="135">
        <f>'[3]ВЭК 4 цк'!$H$4</f>
        <v>6.3506617174090554</v>
      </c>
      <c r="S35" s="135">
        <f>'[3]ВЭК 4 цк'!$H$4</f>
        <v>6.3506617174090554</v>
      </c>
      <c r="T35" s="135">
        <f>'[3]ВЭК 4 цк'!$H$4</f>
        <v>6.3506617174090554</v>
      </c>
      <c r="U35" s="135">
        <f>'[3]ВЭК 4 цк'!$H$4</f>
        <v>6.3506617174090554</v>
      </c>
      <c r="V35" s="135">
        <f>'[3]ВЭК 4 цк'!$H$4</f>
        <v>6.3506617174090554</v>
      </c>
      <c r="W35" s="135">
        <f>'[3]ВЭК 4 цк'!$H$4</f>
        <v>6.3506617174090554</v>
      </c>
      <c r="X35" s="135">
        <f>'[3]ВЭК 4 цк'!$H$4</f>
        <v>6.3506617174090554</v>
      </c>
      <c r="Y35" s="136">
        <f>'[3]ВЭК 4 цк'!$H$4</f>
        <v>6.3506617174090554</v>
      </c>
    </row>
    <row r="36" spans="1:25" ht="19.5" customHeight="1" thickBot="1" x14ac:dyDescent="0.25">
      <c r="A36" s="18">
        <v>5</v>
      </c>
      <c r="B36" s="131">
        <f>B37+B38+B39+B40</f>
        <v>2242.3510714274089</v>
      </c>
      <c r="C36" s="131">
        <f t="shared" ref="C36:Y36" si="4">C37+C38+C39+C40</f>
        <v>2290.368491427409</v>
      </c>
      <c r="D36" s="131">
        <f t="shared" si="4"/>
        <v>2362.6298183774088</v>
      </c>
      <c r="E36" s="131">
        <f t="shared" si="4"/>
        <v>2375.6321985874092</v>
      </c>
      <c r="F36" s="131">
        <f t="shared" si="4"/>
        <v>2378.2852599174093</v>
      </c>
      <c r="G36" s="131">
        <f t="shared" si="4"/>
        <v>2369.2549889174088</v>
      </c>
      <c r="H36" s="131">
        <f t="shared" si="4"/>
        <v>2344.178202507409</v>
      </c>
      <c r="I36" s="131">
        <f t="shared" si="4"/>
        <v>2265.6898081874087</v>
      </c>
      <c r="J36" s="131">
        <f t="shared" si="4"/>
        <v>2265.495321787409</v>
      </c>
      <c r="K36" s="131">
        <f t="shared" si="4"/>
        <v>2352.3067069974086</v>
      </c>
      <c r="L36" s="131">
        <f t="shared" si="4"/>
        <v>2356.0089231474094</v>
      </c>
      <c r="M36" s="131">
        <f t="shared" si="4"/>
        <v>2352.3911181674093</v>
      </c>
      <c r="N36" s="131">
        <f t="shared" si="4"/>
        <v>2346.2149525974091</v>
      </c>
      <c r="O36" s="131">
        <f t="shared" si="4"/>
        <v>2378.9756570874088</v>
      </c>
      <c r="P36" s="131">
        <f t="shared" si="4"/>
        <v>2382.3193492774089</v>
      </c>
      <c r="Q36" s="131">
        <f t="shared" si="4"/>
        <v>2372.3863182974092</v>
      </c>
      <c r="R36" s="131">
        <f t="shared" si="4"/>
        <v>2313.4446430874086</v>
      </c>
      <c r="S36" s="131">
        <f t="shared" si="4"/>
        <v>2318.4544882974087</v>
      </c>
      <c r="T36" s="131">
        <f t="shared" si="4"/>
        <v>2305.0746679474087</v>
      </c>
      <c r="U36" s="131">
        <f t="shared" si="4"/>
        <v>2274.5824803374089</v>
      </c>
      <c r="V36" s="131">
        <f t="shared" si="4"/>
        <v>2244.9315178874085</v>
      </c>
      <c r="W36" s="131">
        <f t="shared" si="4"/>
        <v>2253.7991813174085</v>
      </c>
      <c r="X36" s="131">
        <f t="shared" si="4"/>
        <v>2254.716796817409</v>
      </c>
      <c r="Y36" s="131">
        <f t="shared" si="4"/>
        <v>2241.3312033574093</v>
      </c>
    </row>
    <row r="37" spans="1:25" ht="51.75" outlineLevel="1" thickBot="1" x14ac:dyDescent="0.25">
      <c r="A37" s="8" t="s">
        <v>88</v>
      </c>
      <c r="B37" s="134">
        <f>'[6]1'!$A$5</f>
        <v>569.48540971</v>
      </c>
      <c r="C37" s="135">
        <f>'[6]1'!$B$5</f>
        <v>617.50282971000001</v>
      </c>
      <c r="D37" s="135">
        <f>'[6]1'!$C$5</f>
        <v>689.76415666000003</v>
      </c>
      <c r="E37" s="135">
        <f>'[6]1'!$D$5</f>
        <v>702.76653686999998</v>
      </c>
      <c r="F37" s="135">
        <f>'[6]1'!$E$5</f>
        <v>705.4195982</v>
      </c>
      <c r="G37" s="135">
        <f>'[6]1'!$F$5</f>
        <v>696.38932720000003</v>
      </c>
      <c r="H37" s="135">
        <f>'[6]1'!$G$5</f>
        <v>671.31254078999996</v>
      </c>
      <c r="I37" s="135">
        <f>'[6]1'!$H$5</f>
        <v>592.82414646999996</v>
      </c>
      <c r="J37" s="135">
        <f>'[6]1'!$I$5</f>
        <v>592.62966007</v>
      </c>
      <c r="K37" s="135">
        <f>'[6]1'!$J$5</f>
        <v>679.44104528000003</v>
      </c>
      <c r="L37" s="135">
        <f>'[6]1'!$K$5</f>
        <v>683.14326143000005</v>
      </c>
      <c r="M37" s="135">
        <f>'[6]1'!$L$5</f>
        <v>679.52545644999998</v>
      </c>
      <c r="N37" s="135">
        <f>'[6]1'!$M$5</f>
        <v>673.34929088000001</v>
      </c>
      <c r="O37" s="135">
        <f>'[6]1'!$N$5</f>
        <v>706.10999536999998</v>
      </c>
      <c r="P37" s="135">
        <f>'[6]1'!$O$5</f>
        <v>709.45368756000005</v>
      </c>
      <c r="Q37" s="135">
        <f>'[6]1'!$P$5</f>
        <v>699.52065658000004</v>
      </c>
      <c r="R37" s="135">
        <f>'[6]1'!$Q$5</f>
        <v>640.57898136999995</v>
      </c>
      <c r="S37" s="135">
        <f>'[6]1'!$R$5</f>
        <v>645.58882658000005</v>
      </c>
      <c r="T37" s="135">
        <f>'[6]1'!$S$5</f>
        <v>632.20900623</v>
      </c>
      <c r="U37" s="135">
        <f>'[6]1'!$T$5</f>
        <v>601.71681862000003</v>
      </c>
      <c r="V37" s="135">
        <f>'[6]1'!$U$5</f>
        <v>572.06585616999996</v>
      </c>
      <c r="W37" s="135">
        <f>'[6]1'!$V$5</f>
        <v>580.93351959999995</v>
      </c>
      <c r="X37" s="135">
        <f>'[6]1'!$W$5</f>
        <v>581.85113509999996</v>
      </c>
      <c r="Y37" s="136">
        <f>'[6]1'!$X$5</f>
        <v>568.46554163999997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6.3506617174090554</v>
      </c>
      <c r="C40" s="135">
        <f>'[3]ВЭК 4 цк'!$H$4</f>
        <v>6.3506617174090554</v>
      </c>
      <c r="D40" s="135">
        <f>'[3]ВЭК 4 цк'!$H$4</f>
        <v>6.3506617174090554</v>
      </c>
      <c r="E40" s="135">
        <f>'[3]ВЭК 4 цк'!$H$4</f>
        <v>6.3506617174090554</v>
      </c>
      <c r="F40" s="135">
        <f>'[3]ВЭК 4 цк'!$H$4</f>
        <v>6.3506617174090554</v>
      </c>
      <c r="G40" s="135">
        <f>'[3]ВЭК 4 цк'!$H$4</f>
        <v>6.3506617174090554</v>
      </c>
      <c r="H40" s="135">
        <f>'[3]ВЭК 4 цк'!$H$4</f>
        <v>6.3506617174090554</v>
      </c>
      <c r="I40" s="135">
        <f>'[3]ВЭК 4 цк'!$H$4</f>
        <v>6.3506617174090554</v>
      </c>
      <c r="J40" s="135">
        <f>'[3]ВЭК 4 цк'!$H$4</f>
        <v>6.3506617174090554</v>
      </c>
      <c r="K40" s="135">
        <f>'[3]ВЭК 4 цк'!$H$4</f>
        <v>6.3506617174090554</v>
      </c>
      <c r="L40" s="135">
        <f>'[3]ВЭК 4 цк'!$H$4</f>
        <v>6.3506617174090554</v>
      </c>
      <c r="M40" s="135">
        <f>'[3]ВЭК 4 цк'!$H$4</f>
        <v>6.3506617174090554</v>
      </c>
      <c r="N40" s="135">
        <f>'[3]ВЭК 4 цк'!$H$4</f>
        <v>6.3506617174090554</v>
      </c>
      <c r="O40" s="135">
        <f>'[3]ВЭК 4 цк'!$H$4</f>
        <v>6.3506617174090554</v>
      </c>
      <c r="P40" s="135">
        <f>'[3]ВЭК 4 цк'!$H$4</f>
        <v>6.3506617174090554</v>
      </c>
      <c r="Q40" s="135">
        <f>'[3]ВЭК 4 цк'!$H$4</f>
        <v>6.3506617174090554</v>
      </c>
      <c r="R40" s="135">
        <f>'[3]ВЭК 4 цк'!$H$4</f>
        <v>6.3506617174090554</v>
      </c>
      <c r="S40" s="135">
        <f>'[3]ВЭК 4 цк'!$H$4</f>
        <v>6.3506617174090554</v>
      </c>
      <c r="T40" s="135">
        <f>'[3]ВЭК 4 цк'!$H$4</f>
        <v>6.3506617174090554</v>
      </c>
      <c r="U40" s="135">
        <f>'[3]ВЭК 4 цк'!$H$4</f>
        <v>6.3506617174090554</v>
      </c>
      <c r="V40" s="135">
        <f>'[3]ВЭК 4 цк'!$H$4</f>
        <v>6.3506617174090554</v>
      </c>
      <c r="W40" s="135">
        <f>'[3]ВЭК 4 цк'!$H$4</f>
        <v>6.3506617174090554</v>
      </c>
      <c r="X40" s="135">
        <f>'[3]ВЭК 4 цк'!$H$4</f>
        <v>6.3506617174090554</v>
      </c>
      <c r="Y40" s="136">
        <f>'[3]ВЭК 4 цк'!$H$4</f>
        <v>6.3506617174090554</v>
      </c>
    </row>
    <row r="41" spans="1:25" ht="19.5" customHeight="1" thickBot="1" x14ac:dyDescent="0.25">
      <c r="A41" s="18">
        <v>6</v>
      </c>
      <c r="B41" s="131">
        <f>B42+B43+B44+B45</f>
        <v>2272.4840684974088</v>
      </c>
      <c r="C41" s="131">
        <f t="shared" ref="C41:Y41" si="5">C42+C43+C44+C45</f>
        <v>2297.9253753774092</v>
      </c>
      <c r="D41" s="131">
        <f t="shared" si="5"/>
        <v>2371.5608905674089</v>
      </c>
      <c r="E41" s="131">
        <f t="shared" si="5"/>
        <v>2385.3270388474093</v>
      </c>
      <c r="F41" s="131">
        <f t="shared" si="5"/>
        <v>2386.0347564474087</v>
      </c>
      <c r="G41" s="131">
        <f t="shared" si="5"/>
        <v>2385.392781367409</v>
      </c>
      <c r="H41" s="131">
        <f t="shared" si="5"/>
        <v>2375.1614630774093</v>
      </c>
      <c r="I41" s="131">
        <f t="shared" si="5"/>
        <v>2282.4382682374089</v>
      </c>
      <c r="J41" s="131">
        <f t="shared" si="5"/>
        <v>2249.7513763174093</v>
      </c>
      <c r="K41" s="131">
        <f t="shared" si="5"/>
        <v>2273.2044496674089</v>
      </c>
      <c r="L41" s="131">
        <f t="shared" si="5"/>
        <v>2286.4961761974091</v>
      </c>
      <c r="M41" s="131">
        <f t="shared" si="5"/>
        <v>2302.8429349574089</v>
      </c>
      <c r="N41" s="131">
        <f t="shared" si="5"/>
        <v>2336.6365278374087</v>
      </c>
      <c r="O41" s="131">
        <f t="shared" si="5"/>
        <v>2362.835136817409</v>
      </c>
      <c r="P41" s="131">
        <f t="shared" si="5"/>
        <v>2364.5263382174089</v>
      </c>
      <c r="Q41" s="131">
        <f t="shared" si="5"/>
        <v>2365.1433177874087</v>
      </c>
      <c r="R41" s="131">
        <f t="shared" si="5"/>
        <v>2316.8338067674085</v>
      </c>
      <c r="S41" s="131">
        <f t="shared" si="5"/>
        <v>2285.2202375674087</v>
      </c>
      <c r="T41" s="131">
        <f t="shared" si="5"/>
        <v>2263.8160761074087</v>
      </c>
      <c r="U41" s="131">
        <f t="shared" si="5"/>
        <v>2266.3658333874091</v>
      </c>
      <c r="V41" s="131">
        <f t="shared" si="5"/>
        <v>2265.9715791874087</v>
      </c>
      <c r="W41" s="131">
        <f t="shared" si="5"/>
        <v>2288.5850833874092</v>
      </c>
      <c r="X41" s="131">
        <f t="shared" si="5"/>
        <v>2281.4507977574085</v>
      </c>
      <c r="Y41" s="131">
        <f t="shared" si="5"/>
        <v>2250.7516983574087</v>
      </c>
    </row>
    <row r="42" spans="1:25" ht="51.75" outlineLevel="1" thickBot="1" x14ac:dyDescent="0.25">
      <c r="A42" s="8" t="s">
        <v>88</v>
      </c>
      <c r="B42" s="134">
        <f>'[6]1'!$A$6</f>
        <v>599.61840677999999</v>
      </c>
      <c r="C42" s="135">
        <f>'[6]1'!$B$6</f>
        <v>625.05971366000006</v>
      </c>
      <c r="D42" s="135">
        <f>'[6]1'!$C$6</f>
        <v>698.69522885000003</v>
      </c>
      <c r="E42" s="135">
        <f>'[6]1'!$D$6</f>
        <v>712.46137712999996</v>
      </c>
      <c r="F42" s="135">
        <f>'[6]1'!$E$6</f>
        <v>713.16909472999998</v>
      </c>
      <c r="G42" s="135">
        <f>'[6]1'!$F$6</f>
        <v>712.52711965000003</v>
      </c>
      <c r="H42" s="135">
        <f>'[6]1'!$G$6</f>
        <v>702.29580136000004</v>
      </c>
      <c r="I42" s="135">
        <f>'[6]1'!$H$6</f>
        <v>609.57260652000002</v>
      </c>
      <c r="J42" s="135">
        <f>'[6]1'!$I$6</f>
        <v>576.88571460000003</v>
      </c>
      <c r="K42" s="135">
        <f>'[6]1'!$J$6</f>
        <v>600.33878794999998</v>
      </c>
      <c r="L42" s="135">
        <f>'[6]1'!$K$6</f>
        <v>613.63051447999999</v>
      </c>
      <c r="M42" s="135">
        <f>'[6]1'!$L$6</f>
        <v>629.97727324000005</v>
      </c>
      <c r="N42" s="135">
        <f>'[6]1'!$M$6</f>
        <v>663.77086612000005</v>
      </c>
      <c r="O42" s="135">
        <f>'[6]1'!$N$6</f>
        <v>689.96947509999995</v>
      </c>
      <c r="P42" s="135">
        <f>'[6]1'!$O$6</f>
        <v>691.66067650000002</v>
      </c>
      <c r="Q42" s="135">
        <f>'[6]1'!$P$6</f>
        <v>692.27765607000003</v>
      </c>
      <c r="R42" s="135">
        <f>'[6]1'!$Q$6</f>
        <v>643.96814504999998</v>
      </c>
      <c r="S42" s="135">
        <f>'[6]1'!$R$6</f>
        <v>612.35457584999995</v>
      </c>
      <c r="T42" s="135">
        <f>'[6]1'!$S$6</f>
        <v>590.95041438999999</v>
      </c>
      <c r="U42" s="135">
        <f>'[6]1'!$T$6</f>
        <v>593.50017166999999</v>
      </c>
      <c r="V42" s="135">
        <f>'[6]1'!$U$6</f>
        <v>593.10591747000001</v>
      </c>
      <c r="W42" s="135">
        <f>'[6]1'!$V$6</f>
        <v>615.71942166999997</v>
      </c>
      <c r="X42" s="135">
        <f>'[6]1'!$W$6</f>
        <v>608.58513603999995</v>
      </c>
      <c r="Y42" s="136">
        <f>'[6]1'!$X$6</f>
        <v>577.88603664000004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6.3506617174090554</v>
      </c>
      <c r="C45" s="135">
        <f>'[3]ВЭК 4 цк'!$H$4</f>
        <v>6.3506617174090554</v>
      </c>
      <c r="D45" s="135">
        <f>'[3]ВЭК 4 цк'!$H$4</f>
        <v>6.3506617174090554</v>
      </c>
      <c r="E45" s="135">
        <f>'[3]ВЭК 4 цк'!$H$4</f>
        <v>6.3506617174090554</v>
      </c>
      <c r="F45" s="135">
        <f>'[3]ВЭК 4 цк'!$H$4</f>
        <v>6.3506617174090554</v>
      </c>
      <c r="G45" s="135">
        <f>'[3]ВЭК 4 цк'!$H$4</f>
        <v>6.3506617174090554</v>
      </c>
      <c r="H45" s="135">
        <f>'[3]ВЭК 4 цк'!$H$4</f>
        <v>6.3506617174090554</v>
      </c>
      <c r="I45" s="135">
        <f>'[3]ВЭК 4 цк'!$H$4</f>
        <v>6.3506617174090554</v>
      </c>
      <c r="J45" s="135">
        <f>'[3]ВЭК 4 цк'!$H$4</f>
        <v>6.3506617174090554</v>
      </c>
      <c r="K45" s="135">
        <f>'[3]ВЭК 4 цк'!$H$4</f>
        <v>6.3506617174090554</v>
      </c>
      <c r="L45" s="135">
        <f>'[3]ВЭК 4 цк'!$H$4</f>
        <v>6.3506617174090554</v>
      </c>
      <c r="M45" s="135">
        <f>'[3]ВЭК 4 цк'!$H$4</f>
        <v>6.3506617174090554</v>
      </c>
      <c r="N45" s="135">
        <f>'[3]ВЭК 4 цк'!$H$4</f>
        <v>6.3506617174090554</v>
      </c>
      <c r="O45" s="135">
        <f>'[3]ВЭК 4 цк'!$H$4</f>
        <v>6.3506617174090554</v>
      </c>
      <c r="P45" s="135">
        <f>'[3]ВЭК 4 цк'!$H$4</f>
        <v>6.3506617174090554</v>
      </c>
      <c r="Q45" s="135">
        <f>'[3]ВЭК 4 цк'!$H$4</f>
        <v>6.3506617174090554</v>
      </c>
      <c r="R45" s="135">
        <f>'[3]ВЭК 4 цк'!$H$4</f>
        <v>6.3506617174090554</v>
      </c>
      <c r="S45" s="135">
        <f>'[3]ВЭК 4 цк'!$H$4</f>
        <v>6.3506617174090554</v>
      </c>
      <c r="T45" s="135">
        <f>'[3]ВЭК 4 цк'!$H$4</f>
        <v>6.3506617174090554</v>
      </c>
      <c r="U45" s="135">
        <f>'[3]ВЭК 4 цк'!$H$4</f>
        <v>6.3506617174090554</v>
      </c>
      <c r="V45" s="135">
        <f>'[3]ВЭК 4 цк'!$H$4</f>
        <v>6.3506617174090554</v>
      </c>
      <c r="W45" s="135">
        <f>'[3]ВЭК 4 цк'!$H$4</f>
        <v>6.3506617174090554</v>
      </c>
      <c r="X45" s="135">
        <f>'[3]ВЭК 4 цк'!$H$4</f>
        <v>6.3506617174090554</v>
      </c>
      <c r="Y45" s="136">
        <f>'[3]ВЭК 4 цк'!$H$4</f>
        <v>6.3506617174090554</v>
      </c>
    </row>
    <row r="46" spans="1:25" ht="19.5" customHeight="1" thickBot="1" x14ac:dyDescent="0.25">
      <c r="A46" s="18">
        <v>7</v>
      </c>
      <c r="B46" s="131">
        <f>B47+B48+B49+B50</f>
        <v>2233.0692690574087</v>
      </c>
      <c r="C46" s="131">
        <f t="shared" ref="C46:Y46" si="6">C47+C48+C49+C50</f>
        <v>2302.5311340474091</v>
      </c>
      <c r="D46" s="131">
        <f t="shared" si="6"/>
        <v>2376.9814113274088</v>
      </c>
      <c r="E46" s="131">
        <f t="shared" si="6"/>
        <v>2396.8612889774085</v>
      </c>
      <c r="F46" s="131">
        <f t="shared" si="6"/>
        <v>2396.2725023174089</v>
      </c>
      <c r="G46" s="131">
        <f t="shared" si="6"/>
        <v>2383.8067245174088</v>
      </c>
      <c r="H46" s="131">
        <f t="shared" si="6"/>
        <v>2355.5714405874087</v>
      </c>
      <c r="I46" s="131">
        <f t="shared" si="6"/>
        <v>2273.3501848474089</v>
      </c>
      <c r="J46" s="131">
        <f t="shared" si="6"/>
        <v>2272.873915337409</v>
      </c>
      <c r="K46" s="131">
        <f t="shared" si="6"/>
        <v>2298.755859487409</v>
      </c>
      <c r="L46" s="131">
        <f t="shared" si="6"/>
        <v>2308.9930567074089</v>
      </c>
      <c r="M46" s="131">
        <f t="shared" si="6"/>
        <v>2296.4905761974087</v>
      </c>
      <c r="N46" s="131">
        <f t="shared" si="6"/>
        <v>2323.8426718574092</v>
      </c>
      <c r="O46" s="131">
        <f t="shared" si="6"/>
        <v>2360.8394566274092</v>
      </c>
      <c r="P46" s="131">
        <f t="shared" si="6"/>
        <v>2370.542991097409</v>
      </c>
      <c r="Q46" s="131">
        <f t="shared" si="6"/>
        <v>2375.1486728474092</v>
      </c>
      <c r="R46" s="131">
        <f t="shared" si="6"/>
        <v>2316.9856487674087</v>
      </c>
      <c r="S46" s="131">
        <f t="shared" si="6"/>
        <v>2272.0813904074093</v>
      </c>
      <c r="T46" s="131">
        <f t="shared" si="6"/>
        <v>2272.4699422274089</v>
      </c>
      <c r="U46" s="131">
        <f t="shared" si="6"/>
        <v>2290.6231681374093</v>
      </c>
      <c r="V46" s="131">
        <f t="shared" si="6"/>
        <v>2307.9764175874088</v>
      </c>
      <c r="W46" s="131">
        <f t="shared" si="6"/>
        <v>2321.2465754474088</v>
      </c>
      <c r="X46" s="131">
        <f t="shared" si="6"/>
        <v>2306.7068995274094</v>
      </c>
      <c r="Y46" s="131">
        <f t="shared" si="6"/>
        <v>2234.1105341174089</v>
      </c>
    </row>
    <row r="47" spans="1:25" ht="51.75" outlineLevel="1" thickBot="1" x14ac:dyDescent="0.25">
      <c r="A47" s="8" t="s">
        <v>88</v>
      </c>
      <c r="B47" s="134">
        <f>'[6]1'!$A$7</f>
        <v>560.20360733999996</v>
      </c>
      <c r="C47" s="135">
        <f>'[6]1'!$B$7</f>
        <v>629.66547232999994</v>
      </c>
      <c r="D47" s="135">
        <f>'[6]1'!$C$7</f>
        <v>704.11574960999997</v>
      </c>
      <c r="E47" s="135">
        <f>'[6]1'!$D$7</f>
        <v>723.99562725999999</v>
      </c>
      <c r="F47" s="135">
        <f>'[6]1'!$E$7</f>
        <v>723.40684060000001</v>
      </c>
      <c r="G47" s="135">
        <f>'[6]1'!$F$7</f>
        <v>710.94106280000005</v>
      </c>
      <c r="H47" s="135">
        <f>'[6]1'!$G$7</f>
        <v>682.70577887000002</v>
      </c>
      <c r="I47" s="135">
        <f>'[6]1'!$H$7</f>
        <v>600.48452312999996</v>
      </c>
      <c r="J47" s="135">
        <f>'[6]1'!$I$7</f>
        <v>600.00825362</v>
      </c>
      <c r="K47" s="135">
        <f>'[6]1'!$J$7</f>
        <v>625.89019776999999</v>
      </c>
      <c r="L47" s="135">
        <f>'[6]1'!$K$7</f>
        <v>636.12739498999997</v>
      </c>
      <c r="M47" s="135">
        <f>'[6]1'!$L$7</f>
        <v>623.62491448000003</v>
      </c>
      <c r="N47" s="135">
        <f>'[6]1'!$M$7</f>
        <v>650.97701013999995</v>
      </c>
      <c r="O47" s="135">
        <f>'[6]1'!$N$7</f>
        <v>687.97379491000004</v>
      </c>
      <c r="P47" s="135">
        <f>'[6]1'!$O$7</f>
        <v>697.67732937999995</v>
      </c>
      <c r="Q47" s="135">
        <f>'[6]1'!$P$7</f>
        <v>702.28301112999998</v>
      </c>
      <c r="R47" s="135">
        <f>'[6]1'!$Q$7</f>
        <v>644.11998704999996</v>
      </c>
      <c r="S47" s="135">
        <f>'[6]1'!$R$7</f>
        <v>599.21572868999999</v>
      </c>
      <c r="T47" s="135">
        <f>'[6]1'!$S$7</f>
        <v>599.60428050999997</v>
      </c>
      <c r="U47" s="135">
        <f>'[6]1'!$T$7</f>
        <v>617.75750642000003</v>
      </c>
      <c r="V47" s="135">
        <f>'[6]1'!$U$7</f>
        <v>635.11075587000005</v>
      </c>
      <c r="W47" s="135">
        <f>'[6]1'!$V$7</f>
        <v>648.38091372999997</v>
      </c>
      <c r="X47" s="135">
        <f>'[6]1'!$W$7</f>
        <v>633.84123781000005</v>
      </c>
      <c r="Y47" s="136">
        <f>'[6]1'!$X$7</f>
        <v>561.24487239999996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6.3506617174090554</v>
      </c>
      <c r="C50" s="135">
        <f>'[3]ВЭК 4 цк'!$H$4</f>
        <v>6.3506617174090554</v>
      </c>
      <c r="D50" s="135">
        <f>'[3]ВЭК 4 цк'!$H$4</f>
        <v>6.3506617174090554</v>
      </c>
      <c r="E50" s="135">
        <f>'[3]ВЭК 4 цк'!$H$4</f>
        <v>6.3506617174090554</v>
      </c>
      <c r="F50" s="135">
        <f>'[3]ВЭК 4 цк'!$H$4</f>
        <v>6.3506617174090554</v>
      </c>
      <c r="G50" s="135">
        <f>'[3]ВЭК 4 цк'!$H$4</f>
        <v>6.3506617174090554</v>
      </c>
      <c r="H50" s="135">
        <f>'[3]ВЭК 4 цк'!$H$4</f>
        <v>6.3506617174090554</v>
      </c>
      <c r="I50" s="135">
        <f>'[3]ВЭК 4 цк'!$H$4</f>
        <v>6.3506617174090554</v>
      </c>
      <c r="J50" s="135">
        <f>'[3]ВЭК 4 цк'!$H$4</f>
        <v>6.3506617174090554</v>
      </c>
      <c r="K50" s="135">
        <f>'[3]ВЭК 4 цк'!$H$4</f>
        <v>6.3506617174090554</v>
      </c>
      <c r="L50" s="135">
        <f>'[3]ВЭК 4 цк'!$H$4</f>
        <v>6.3506617174090554</v>
      </c>
      <c r="M50" s="135">
        <f>'[3]ВЭК 4 цк'!$H$4</f>
        <v>6.3506617174090554</v>
      </c>
      <c r="N50" s="135">
        <f>'[3]ВЭК 4 цк'!$H$4</f>
        <v>6.3506617174090554</v>
      </c>
      <c r="O50" s="135">
        <f>'[3]ВЭК 4 цк'!$H$4</f>
        <v>6.3506617174090554</v>
      </c>
      <c r="P50" s="135">
        <f>'[3]ВЭК 4 цк'!$H$4</f>
        <v>6.3506617174090554</v>
      </c>
      <c r="Q50" s="135">
        <f>'[3]ВЭК 4 цк'!$H$4</f>
        <v>6.3506617174090554</v>
      </c>
      <c r="R50" s="135">
        <f>'[3]ВЭК 4 цк'!$H$4</f>
        <v>6.3506617174090554</v>
      </c>
      <c r="S50" s="135">
        <f>'[3]ВЭК 4 цк'!$H$4</f>
        <v>6.3506617174090554</v>
      </c>
      <c r="T50" s="135">
        <f>'[3]ВЭК 4 цк'!$H$4</f>
        <v>6.3506617174090554</v>
      </c>
      <c r="U50" s="135">
        <f>'[3]ВЭК 4 цк'!$H$4</f>
        <v>6.3506617174090554</v>
      </c>
      <c r="V50" s="135">
        <f>'[3]ВЭК 4 цк'!$H$4</f>
        <v>6.3506617174090554</v>
      </c>
      <c r="W50" s="135">
        <f>'[3]ВЭК 4 цк'!$H$4</f>
        <v>6.3506617174090554</v>
      </c>
      <c r="X50" s="135">
        <f>'[3]ВЭК 4 цк'!$H$4</f>
        <v>6.3506617174090554</v>
      </c>
      <c r="Y50" s="136">
        <f>'[3]ВЭК 4 цк'!$H$4</f>
        <v>6.3506617174090554</v>
      </c>
    </row>
    <row r="51" spans="1:25" ht="19.5" customHeight="1" thickBot="1" x14ac:dyDescent="0.25">
      <c r="A51" s="18">
        <v>8</v>
      </c>
      <c r="B51" s="131">
        <f>B52+B53+B54+B55</f>
        <v>2218.2323965074092</v>
      </c>
      <c r="C51" s="131">
        <f t="shared" ref="C51:Y51" si="7">C52+C53+C54+C55</f>
        <v>2293.9239724974086</v>
      </c>
      <c r="D51" s="131">
        <f t="shared" si="7"/>
        <v>2375.1819495074087</v>
      </c>
      <c r="E51" s="131">
        <f t="shared" si="7"/>
        <v>2385.8807603974092</v>
      </c>
      <c r="F51" s="131">
        <f t="shared" si="7"/>
        <v>2390.4034594374089</v>
      </c>
      <c r="G51" s="131">
        <f t="shared" si="7"/>
        <v>2374.3034317974088</v>
      </c>
      <c r="H51" s="131">
        <f t="shared" si="7"/>
        <v>2331.0814834574094</v>
      </c>
      <c r="I51" s="131">
        <f t="shared" si="7"/>
        <v>2250.8280533974093</v>
      </c>
      <c r="J51" s="131">
        <f t="shared" si="7"/>
        <v>2230.0297766774092</v>
      </c>
      <c r="K51" s="131">
        <f t="shared" si="7"/>
        <v>2232.075276377409</v>
      </c>
      <c r="L51" s="131">
        <f t="shared" si="7"/>
        <v>2229.9691758274093</v>
      </c>
      <c r="M51" s="131">
        <f t="shared" si="7"/>
        <v>2241.1335754674092</v>
      </c>
      <c r="N51" s="131">
        <f t="shared" si="7"/>
        <v>2287.6438077274088</v>
      </c>
      <c r="O51" s="131">
        <f t="shared" si="7"/>
        <v>2332.3537759174087</v>
      </c>
      <c r="P51" s="131">
        <f t="shared" si="7"/>
        <v>2336.4008390374092</v>
      </c>
      <c r="Q51" s="131">
        <f t="shared" si="7"/>
        <v>2337.7148057974091</v>
      </c>
      <c r="R51" s="131">
        <f t="shared" si="7"/>
        <v>2285.3572747974085</v>
      </c>
      <c r="S51" s="131">
        <f t="shared" si="7"/>
        <v>2230.7713946774093</v>
      </c>
      <c r="T51" s="131">
        <f t="shared" si="7"/>
        <v>2212.482364497409</v>
      </c>
      <c r="U51" s="131">
        <f t="shared" si="7"/>
        <v>2205.131170727409</v>
      </c>
      <c r="V51" s="131">
        <f t="shared" si="7"/>
        <v>2203.488939827409</v>
      </c>
      <c r="W51" s="131">
        <f t="shared" si="7"/>
        <v>2221.5650968074087</v>
      </c>
      <c r="X51" s="131">
        <f t="shared" si="7"/>
        <v>2206.9442310074091</v>
      </c>
      <c r="Y51" s="131">
        <f t="shared" si="7"/>
        <v>2190.9960850574089</v>
      </c>
    </row>
    <row r="52" spans="1:25" ht="51.75" outlineLevel="1" thickBot="1" x14ac:dyDescent="0.25">
      <c r="A52" s="8" t="s">
        <v>88</v>
      </c>
      <c r="B52" s="134">
        <f>'[6]1'!$A$8</f>
        <v>545.36673479000001</v>
      </c>
      <c r="C52" s="135">
        <f>'[6]1'!$B$8</f>
        <v>621.05831078000006</v>
      </c>
      <c r="D52" s="135">
        <f>'[6]1'!$C$8</f>
        <v>702.31628779000005</v>
      </c>
      <c r="E52" s="135">
        <f>'[6]1'!$D$8</f>
        <v>713.01509868000005</v>
      </c>
      <c r="F52" s="135">
        <f>'[6]1'!$E$8</f>
        <v>717.53779771999996</v>
      </c>
      <c r="G52" s="135">
        <f>'[6]1'!$F$8</f>
        <v>701.43777007999995</v>
      </c>
      <c r="H52" s="135">
        <f>'[6]1'!$G$8</f>
        <v>658.21582174000002</v>
      </c>
      <c r="I52" s="135">
        <f>'[6]1'!$H$8</f>
        <v>577.96239168</v>
      </c>
      <c r="J52" s="135">
        <f>'[6]1'!$I$8</f>
        <v>557.16411496000001</v>
      </c>
      <c r="K52" s="135">
        <f>'[6]1'!$J$8</f>
        <v>559.20961466000006</v>
      </c>
      <c r="L52" s="135">
        <f>'[6]1'!$K$8</f>
        <v>557.10351410999999</v>
      </c>
      <c r="M52" s="135">
        <f>'[6]1'!$L$8</f>
        <v>568.26791375000005</v>
      </c>
      <c r="N52" s="135">
        <f>'[6]1'!$M$8</f>
        <v>614.77814601</v>
      </c>
      <c r="O52" s="135">
        <f>'[6]1'!$N$8</f>
        <v>659.48811420000004</v>
      </c>
      <c r="P52" s="135">
        <f>'[6]1'!$O$8</f>
        <v>663.53517732</v>
      </c>
      <c r="Q52" s="135">
        <f>'[6]1'!$P$8</f>
        <v>664.84914407999997</v>
      </c>
      <c r="R52" s="135">
        <f>'[6]1'!$Q$8</f>
        <v>612.49161307999998</v>
      </c>
      <c r="S52" s="135">
        <f>'[6]1'!$R$8</f>
        <v>557.90573296000002</v>
      </c>
      <c r="T52" s="135">
        <f>'[6]1'!$S$8</f>
        <v>539.61670277999997</v>
      </c>
      <c r="U52" s="135">
        <f>'[6]1'!$T$8</f>
        <v>532.26550900999996</v>
      </c>
      <c r="V52" s="135">
        <f>'[6]1'!$U$8</f>
        <v>530.62327811</v>
      </c>
      <c r="W52" s="135">
        <f>'[6]1'!$V$8</f>
        <v>548.69943508999995</v>
      </c>
      <c r="X52" s="135">
        <f>'[6]1'!$W$8</f>
        <v>534.07856929000002</v>
      </c>
      <c r="Y52" s="136">
        <f>'[6]1'!$X$8</f>
        <v>518.13042333999999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6.3506617174090554</v>
      </c>
      <c r="C55" s="135">
        <f>'[3]ВЭК 4 цк'!$H$4</f>
        <v>6.3506617174090554</v>
      </c>
      <c r="D55" s="135">
        <f>'[3]ВЭК 4 цк'!$H$4</f>
        <v>6.3506617174090554</v>
      </c>
      <c r="E55" s="135">
        <f>'[3]ВЭК 4 цк'!$H$4</f>
        <v>6.3506617174090554</v>
      </c>
      <c r="F55" s="135">
        <f>'[3]ВЭК 4 цк'!$H$4</f>
        <v>6.3506617174090554</v>
      </c>
      <c r="G55" s="135">
        <f>'[3]ВЭК 4 цк'!$H$4</f>
        <v>6.3506617174090554</v>
      </c>
      <c r="H55" s="135">
        <f>'[3]ВЭК 4 цк'!$H$4</f>
        <v>6.3506617174090554</v>
      </c>
      <c r="I55" s="135">
        <f>'[3]ВЭК 4 цк'!$H$4</f>
        <v>6.3506617174090554</v>
      </c>
      <c r="J55" s="135">
        <f>'[3]ВЭК 4 цк'!$H$4</f>
        <v>6.3506617174090554</v>
      </c>
      <c r="K55" s="135">
        <f>'[3]ВЭК 4 цк'!$H$4</f>
        <v>6.3506617174090554</v>
      </c>
      <c r="L55" s="135">
        <f>'[3]ВЭК 4 цк'!$H$4</f>
        <v>6.3506617174090554</v>
      </c>
      <c r="M55" s="135">
        <f>'[3]ВЭК 4 цк'!$H$4</f>
        <v>6.3506617174090554</v>
      </c>
      <c r="N55" s="135">
        <f>'[3]ВЭК 4 цк'!$H$4</f>
        <v>6.3506617174090554</v>
      </c>
      <c r="O55" s="135">
        <f>'[3]ВЭК 4 цк'!$H$4</f>
        <v>6.3506617174090554</v>
      </c>
      <c r="P55" s="135">
        <f>'[3]ВЭК 4 цк'!$H$4</f>
        <v>6.3506617174090554</v>
      </c>
      <c r="Q55" s="135">
        <f>'[3]ВЭК 4 цк'!$H$4</f>
        <v>6.3506617174090554</v>
      </c>
      <c r="R55" s="135">
        <f>'[3]ВЭК 4 цк'!$H$4</f>
        <v>6.3506617174090554</v>
      </c>
      <c r="S55" s="135">
        <f>'[3]ВЭК 4 цк'!$H$4</f>
        <v>6.3506617174090554</v>
      </c>
      <c r="T55" s="135">
        <f>'[3]ВЭК 4 цк'!$H$4</f>
        <v>6.3506617174090554</v>
      </c>
      <c r="U55" s="135">
        <f>'[3]ВЭК 4 цк'!$H$4</f>
        <v>6.3506617174090554</v>
      </c>
      <c r="V55" s="135">
        <f>'[3]ВЭК 4 цк'!$H$4</f>
        <v>6.3506617174090554</v>
      </c>
      <c r="W55" s="135">
        <f>'[3]ВЭК 4 цк'!$H$4</f>
        <v>6.3506617174090554</v>
      </c>
      <c r="X55" s="135">
        <f>'[3]ВЭК 4 цк'!$H$4</f>
        <v>6.3506617174090554</v>
      </c>
      <c r="Y55" s="136">
        <f>'[3]ВЭК 4 цк'!$H$4</f>
        <v>6.3506617174090554</v>
      </c>
    </row>
    <row r="56" spans="1:25" ht="19.5" customHeight="1" thickBot="1" x14ac:dyDescent="0.25">
      <c r="A56" s="18">
        <v>9</v>
      </c>
      <c r="B56" s="131">
        <f>B57+B58+B59+B60</f>
        <v>2233.4176614274093</v>
      </c>
      <c r="C56" s="131">
        <f t="shared" ref="C56:Y56" si="8">C57+C58+C59+C60</f>
        <v>2303.6707908374092</v>
      </c>
      <c r="D56" s="131">
        <f t="shared" si="8"/>
        <v>2371.0826460374092</v>
      </c>
      <c r="E56" s="131">
        <f t="shared" si="8"/>
        <v>2380.4626244374085</v>
      </c>
      <c r="F56" s="131">
        <f t="shared" si="8"/>
        <v>2378.3774794874089</v>
      </c>
      <c r="G56" s="131">
        <f t="shared" si="8"/>
        <v>2362.0483173674093</v>
      </c>
      <c r="H56" s="131">
        <f t="shared" si="8"/>
        <v>2323.1583331274087</v>
      </c>
      <c r="I56" s="131">
        <f t="shared" si="8"/>
        <v>2251.2147795274086</v>
      </c>
      <c r="J56" s="131">
        <f t="shared" si="8"/>
        <v>2235.1392219874087</v>
      </c>
      <c r="K56" s="131">
        <f t="shared" si="8"/>
        <v>2241.7419472774091</v>
      </c>
      <c r="L56" s="131">
        <f t="shared" si="8"/>
        <v>2244.9318590174089</v>
      </c>
      <c r="M56" s="131">
        <f t="shared" si="8"/>
        <v>2252.0346741874091</v>
      </c>
      <c r="N56" s="131">
        <f t="shared" si="8"/>
        <v>2298.7740921574086</v>
      </c>
      <c r="O56" s="131">
        <f t="shared" si="8"/>
        <v>2354.6583606874092</v>
      </c>
      <c r="P56" s="131">
        <f t="shared" si="8"/>
        <v>2353.3146443874093</v>
      </c>
      <c r="Q56" s="131">
        <f t="shared" si="8"/>
        <v>2344.534747387409</v>
      </c>
      <c r="R56" s="131">
        <f t="shared" si="8"/>
        <v>2289.5759472974087</v>
      </c>
      <c r="S56" s="131">
        <f t="shared" si="8"/>
        <v>2231.150636787409</v>
      </c>
      <c r="T56" s="131">
        <f t="shared" si="8"/>
        <v>2213.184955687409</v>
      </c>
      <c r="U56" s="131">
        <f t="shared" si="8"/>
        <v>2196.7237882374093</v>
      </c>
      <c r="V56" s="131">
        <f t="shared" si="8"/>
        <v>2197.8787690874087</v>
      </c>
      <c r="W56" s="131">
        <f t="shared" si="8"/>
        <v>2215.381818657409</v>
      </c>
      <c r="X56" s="131">
        <f t="shared" si="8"/>
        <v>2203.0056458374092</v>
      </c>
      <c r="Y56" s="131">
        <f t="shared" si="8"/>
        <v>2182.2397566774089</v>
      </c>
    </row>
    <row r="57" spans="1:25" ht="51.75" outlineLevel="1" thickBot="1" x14ac:dyDescent="0.25">
      <c r="A57" s="8" t="s">
        <v>88</v>
      </c>
      <c r="B57" s="134">
        <f>'[6]1'!$A$9</f>
        <v>560.55199971000002</v>
      </c>
      <c r="C57" s="135">
        <f>'[6]1'!$B$9</f>
        <v>630.80512911999995</v>
      </c>
      <c r="D57" s="135">
        <f>'[6]1'!$C$9</f>
        <v>698.21698432000005</v>
      </c>
      <c r="E57" s="135">
        <f>'[6]1'!$D$9</f>
        <v>707.59696271999996</v>
      </c>
      <c r="F57" s="135">
        <f>'[6]1'!$E$9</f>
        <v>705.51181776999999</v>
      </c>
      <c r="G57" s="135">
        <f>'[6]1'!$F$9</f>
        <v>689.18265565000002</v>
      </c>
      <c r="H57" s="135">
        <f>'[6]1'!$G$9</f>
        <v>650.29267141000003</v>
      </c>
      <c r="I57" s="135">
        <f>'[6]1'!$H$9</f>
        <v>578.34911781000005</v>
      </c>
      <c r="J57" s="135">
        <f>'[6]1'!$I$9</f>
        <v>562.27356026999996</v>
      </c>
      <c r="K57" s="135">
        <f>'[6]1'!$J$9</f>
        <v>568.87628556000004</v>
      </c>
      <c r="L57" s="135">
        <f>'[6]1'!$K$9</f>
        <v>572.0661973</v>
      </c>
      <c r="M57" s="135">
        <f>'[6]1'!$L$9</f>
        <v>579.16901246999998</v>
      </c>
      <c r="N57" s="135">
        <f>'[6]1'!$M$9</f>
        <v>625.90843043999996</v>
      </c>
      <c r="O57" s="135">
        <f>'[6]1'!$N$9</f>
        <v>681.79269896999995</v>
      </c>
      <c r="P57" s="135">
        <f>'[6]1'!$O$9</f>
        <v>680.44898266999996</v>
      </c>
      <c r="Q57" s="135">
        <f>'[6]1'!$P$9</f>
        <v>671.66908566999996</v>
      </c>
      <c r="R57" s="135">
        <f>'[6]1'!$Q$9</f>
        <v>616.71028558</v>
      </c>
      <c r="S57" s="135">
        <f>'[6]1'!$R$9</f>
        <v>558.28497506999997</v>
      </c>
      <c r="T57" s="135">
        <f>'[6]1'!$S$9</f>
        <v>540.31929396999999</v>
      </c>
      <c r="U57" s="135">
        <f>'[6]1'!$T$9</f>
        <v>523.85812652000004</v>
      </c>
      <c r="V57" s="135">
        <f>'[6]1'!$U$9</f>
        <v>525.01310736999994</v>
      </c>
      <c r="W57" s="135">
        <f>'[6]1'!$V$9</f>
        <v>542.51615693999997</v>
      </c>
      <c r="X57" s="135">
        <f>'[6]1'!$W$9</f>
        <v>530.13998412000001</v>
      </c>
      <c r="Y57" s="136">
        <f>'[6]1'!$X$9</f>
        <v>509.37409495999998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6.3506617174090554</v>
      </c>
      <c r="C60" s="135">
        <f>'[3]ВЭК 4 цк'!$H$4</f>
        <v>6.3506617174090554</v>
      </c>
      <c r="D60" s="135">
        <f>'[3]ВЭК 4 цк'!$H$4</f>
        <v>6.3506617174090554</v>
      </c>
      <c r="E60" s="135">
        <f>'[3]ВЭК 4 цк'!$H$4</f>
        <v>6.3506617174090554</v>
      </c>
      <c r="F60" s="135">
        <f>'[3]ВЭК 4 цк'!$H$4</f>
        <v>6.3506617174090554</v>
      </c>
      <c r="G60" s="135">
        <f>'[3]ВЭК 4 цк'!$H$4</f>
        <v>6.3506617174090554</v>
      </c>
      <c r="H60" s="135">
        <f>'[3]ВЭК 4 цк'!$H$4</f>
        <v>6.3506617174090554</v>
      </c>
      <c r="I60" s="135">
        <f>'[3]ВЭК 4 цк'!$H$4</f>
        <v>6.3506617174090554</v>
      </c>
      <c r="J60" s="135">
        <f>'[3]ВЭК 4 цк'!$H$4</f>
        <v>6.3506617174090554</v>
      </c>
      <c r="K60" s="135">
        <f>'[3]ВЭК 4 цк'!$H$4</f>
        <v>6.3506617174090554</v>
      </c>
      <c r="L60" s="135">
        <f>'[3]ВЭК 4 цк'!$H$4</f>
        <v>6.3506617174090554</v>
      </c>
      <c r="M60" s="135">
        <f>'[3]ВЭК 4 цк'!$H$4</f>
        <v>6.3506617174090554</v>
      </c>
      <c r="N60" s="135">
        <f>'[3]ВЭК 4 цк'!$H$4</f>
        <v>6.3506617174090554</v>
      </c>
      <c r="O60" s="135">
        <f>'[3]ВЭК 4 цк'!$H$4</f>
        <v>6.3506617174090554</v>
      </c>
      <c r="P60" s="135">
        <f>'[3]ВЭК 4 цк'!$H$4</f>
        <v>6.3506617174090554</v>
      </c>
      <c r="Q60" s="135">
        <f>'[3]ВЭК 4 цк'!$H$4</f>
        <v>6.3506617174090554</v>
      </c>
      <c r="R60" s="135">
        <f>'[3]ВЭК 4 цк'!$H$4</f>
        <v>6.3506617174090554</v>
      </c>
      <c r="S60" s="135">
        <f>'[3]ВЭК 4 цк'!$H$4</f>
        <v>6.3506617174090554</v>
      </c>
      <c r="T60" s="135">
        <f>'[3]ВЭК 4 цк'!$H$4</f>
        <v>6.3506617174090554</v>
      </c>
      <c r="U60" s="135">
        <f>'[3]ВЭК 4 цк'!$H$4</f>
        <v>6.3506617174090554</v>
      </c>
      <c r="V60" s="135">
        <f>'[3]ВЭК 4 цк'!$H$4</f>
        <v>6.3506617174090554</v>
      </c>
      <c r="W60" s="135">
        <f>'[3]ВЭК 4 цк'!$H$4</f>
        <v>6.3506617174090554</v>
      </c>
      <c r="X60" s="135">
        <f>'[3]ВЭК 4 цк'!$H$4</f>
        <v>6.3506617174090554</v>
      </c>
      <c r="Y60" s="136">
        <f>'[3]ВЭК 4 цк'!$H$4</f>
        <v>6.3506617174090554</v>
      </c>
    </row>
    <row r="61" spans="1:25" ht="19.5" customHeight="1" thickBot="1" x14ac:dyDescent="0.25">
      <c r="A61" s="18">
        <v>10</v>
      </c>
      <c r="B61" s="131">
        <f>B62+B63+B64+B65</f>
        <v>2186.9225403974087</v>
      </c>
      <c r="C61" s="131">
        <f t="shared" ref="C61:Y61" si="9">C62+C63+C64+C65</f>
        <v>2244.1695061374094</v>
      </c>
      <c r="D61" s="131">
        <f t="shared" si="9"/>
        <v>2307.1950774074094</v>
      </c>
      <c r="E61" s="131">
        <f t="shared" si="9"/>
        <v>2324.717287797409</v>
      </c>
      <c r="F61" s="131">
        <f t="shared" si="9"/>
        <v>2320.9568042674091</v>
      </c>
      <c r="G61" s="131">
        <f t="shared" si="9"/>
        <v>2309.9875640374094</v>
      </c>
      <c r="H61" s="131">
        <f t="shared" si="9"/>
        <v>2290.8632169274088</v>
      </c>
      <c r="I61" s="131">
        <f t="shared" si="9"/>
        <v>2249.7758147974091</v>
      </c>
      <c r="J61" s="131">
        <f t="shared" si="9"/>
        <v>2249.5950351674092</v>
      </c>
      <c r="K61" s="131">
        <f t="shared" si="9"/>
        <v>2251.0102978174091</v>
      </c>
      <c r="L61" s="131">
        <f t="shared" si="9"/>
        <v>2254.2776181274094</v>
      </c>
      <c r="M61" s="131">
        <f t="shared" si="9"/>
        <v>2260.0908841374094</v>
      </c>
      <c r="N61" s="131">
        <f t="shared" si="9"/>
        <v>2312.5558673374089</v>
      </c>
      <c r="O61" s="131">
        <f t="shared" si="9"/>
        <v>2356.6906544874091</v>
      </c>
      <c r="P61" s="131">
        <f t="shared" si="9"/>
        <v>2361.7449284874092</v>
      </c>
      <c r="Q61" s="131">
        <f t="shared" si="9"/>
        <v>2363.0579682774087</v>
      </c>
      <c r="R61" s="131">
        <f t="shared" si="9"/>
        <v>2315.408391747409</v>
      </c>
      <c r="S61" s="131">
        <f t="shared" si="9"/>
        <v>2255.231852577409</v>
      </c>
      <c r="T61" s="131">
        <f t="shared" si="9"/>
        <v>2249.0097886674093</v>
      </c>
      <c r="U61" s="131">
        <f t="shared" si="9"/>
        <v>2226.9277307974089</v>
      </c>
      <c r="V61" s="131">
        <f t="shared" si="9"/>
        <v>2228.2500299474086</v>
      </c>
      <c r="W61" s="131">
        <f t="shared" si="9"/>
        <v>2235.4784968674094</v>
      </c>
      <c r="X61" s="131">
        <f t="shared" si="9"/>
        <v>2223.9486847174094</v>
      </c>
      <c r="Y61" s="131">
        <f t="shared" si="9"/>
        <v>2209.3693361674086</v>
      </c>
    </row>
    <row r="62" spans="1:25" ht="51.75" outlineLevel="1" thickBot="1" x14ac:dyDescent="0.25">
      <c r="A62" s="8" t="s">
        <v>88</v>
      </c>
      <c r="B62" s="134">
        <f>'[6]1'!$A$10</f>
        <v>514.05687867999995</v>
      </c>
      <c r="C62" s="135">
        <f>'[6]1'!$B$10</f>
        <v>571.30384442000002</v>
      </c>
      <c r="D62" s="135">
        <f>'[6]1'!$C$10</f>
        <v>634.32941569000002</v>
      </c>
      <c r="E62" s="135">
        <f>'[6]1'!$D$10</f>
        <v>651.85162607999996</v>
      </c>
      <c r="F62" s="135">
        <f>'[6]1'!$E$10</f>
        <v>648.09114254999997</v>
      </c>
      <c r="G62" s="135">
        <f>'[6]1'!$F$10</f>
        <v>637.12190232</v>
      </c>
      <c r="H62" s="135">
        <f>'[6]1'!$G$10</f>
        <v>617.99755520999997</v>
      </c>
      <c r="I62" s="135">
        <f>'[6]1'!$H$10</f>
        <v>576.91015307999999</v>
      </c>
      <c r="J62" s="135">
        <f>'[6]1'!$I$10</f>
        <v>576.72937345000003</v>
      </c>
      <c r="K62" s="135">
        <f>'[6]1'!$J$10</f>
        <v>578.14463609999996</v>
      </c>
      <c r="L62" s="135">
        <f>'[6]1'!$K$10</f>
        <v>581.41195641000002</v>
      </c>
      <c r="M62" s="135">
        <f>'[6]1'!$L$10</f>
        <v>587.22522242000002</v>
      </c>
      <c r="N62" s="135">
        <f>'[6]1'!$M$10</f>
        <v>639.69020562000003</v>
      </c>
      <c r="O62" s="135">
        <f>'[6]1'!$N$10</f>
        <v>683.82499276999999</v>
      </c>
      <c r="P62" s="135">
        <f>'[6]1'!$O$10</f>
        <v>688.87926676999996</v>
      </c>
      <c r="Q62" s="135">
        <f>'[6]1'!$P$10</f>
        <v>690.19230656000002</v>
      </c>
      <c r="R62" s="135">
        <f>'[6]1'!$Q$10</f>
        <v>642.54273003000003</v>
      </c>
      <c r="S62" s="135">
        <f>'[6]1'!$R$10</f>
        <v>582.36619085999996</v>
      </c>
      <c r="T62" s="135">
        <f>'[6]1'!$S$10</f>
        <v>576.14412694999999</v>
      </c>
      <c r="U62" s="135">
        <f>'[6]1'!$T$10</f>
        <v>554.06206908000001</v>
      </c>
      <c r="V62" s="135">
        <f>'[6]1'!$U$10</f>
        <v>555.38436822999995</v>
      </c>
      <c r="W62" s="135">
        <f>'[6]1'!$V$10</f>
        <v>562.61283515000002</v>
      </c>
      <c r="X62" s="135">
        <f>'[6]1'!$W$10</f>
        <v>551.08302300000003</v>
      </c>
      <c r="Y62" s="136">
        <f>'[6]1'!$X$10</f>
        <v>536.50367444999995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6.3506617174090554</v>
      </c>
      <c r="C65" s="135">
        <f>'[3]ВЭК 4 цк'!$H$4</f>
        <v>6.3506617174090554</v>
      </c>
      <c r="D65" s="135">
        <f>'[3]ВЭК 4 цк'!$H$4</f>
        <v>6.3506617174090554</v>
      </c>
      <c r="E65" s="135">
        <f>'[3]ВЭК 4 цк'!$H$4</f>
        <v>6.3506617174090554</v>
      </c>
      <c r="F65" s="135">
        <f>'[3]ВЭК 4 цк'!$H$4</f>
        <v>6.3506617174090554</v>
      </c>
      <c r="G65" s="135">
        <f>'[3]ВЭК 4 цк'!$H$4</f>
        <v>6.3506617174090554</v>
      </c>
      <c r="H65" s="135">
        <f>'[3]ВЭК 4 цк'!$H$4</f>
        <v>6.3506617174090554</v>
      </c>
      <c r="I65" s="135">
        <f>'[3]ВЭК 4 цк'!$H$4</f>
        <v>6.3506617174090554</v>
      </c>
      <c r="J65" s="135">
        <f>'[3]ВЭК 4 цк'!$H$4</f>
        <v>6.3506617174090554</v>
      </c>
      <c r="K65" s="135">
        <f>'[3]ВЭК 4 цк'!$H$4</f>
        <v>6.3506617174090554</v>
      </c>
      <c r="L65" s="135">
        <f>'[3]ВЭК 4 цк'!$H$4</f>
        <v>6.3506617174090554</v>
      </c>
      <c r="M65" s="135">
        <f>'[3]ВЭК 4 цк'!$H$4</f>
        <v>6.3506617174090554</v>
      </c>
      <c r="N65" s="135">
        <f>'[3]ВЭК 4 цк'!$H$4</f>
        <v>6.3506617174090554</v>
      </c>
      <c r="O65" s="135">
        <f>'[3]ВЭК 4 цк'!$H$4</f>
        <v>6.3506617174090554</v>
      </c>
      <c r="P65" s="135">
        <f>'[3]ВЭК 4 цк'!$H$4</f>
        <v>6.3506617174090554</v>
      </c>
      <c r="Q65" s="135">
        <f>'[3]ВЭК 4 цк'!$H$4</f>
        <v>6.3506617174090554</v>
      </c>
      <c r="R65" s="135">
        <f>'[3]ВЭК 4 цк'!$H$4</f>
        <v>6.3506617174090554</v>
      </c>
      <c r="S65" s="135">
        <f>'[3]ВЭК 4 цк'!$H$4</f>
        <v>6.3506617174090554</v>
      </c>
      <c r="T65" s="135">
        <f>'[3]ВЭК 4 цк'!$H$4</f>
        <v>6.3506617174090554</v>
      </c>
      <c r="U65" s="135">
        <f>'[3]ВЭК 4 цк'!$H$4</f>
        <v>6.3506617174090554</v>
      </c>
      <c r="V65" s="135">
        <f>'[3]ВЭК 4 цк'!$H$4</f>
        <v>6.3506617174090554</v>
      </c>
      <c r="W65" s="135">
        <f>'[3]ВЭК 4 цк'!$H$4</f>
        <v>6.3506617174090554</v>
      </c>
      <c r="X65" s="135">
        <f>'[3]ВЭК 4 цк'!$H$4</f>
        <v>6.3506617174090554</v>
      </c>
      <c r="Y65" s="136">
        <f>'[3]ВЭК 4 цк'!$H$4</f>
        <v>6.3506617174090554</v>
      </c>
    </row>
    <row r="66" spans="1:25" ht="19.5" customHeight="1" thickBot="1" x14ac:dyDescent="0.25">
      <c r="A66" s="18">
        <v>11</v>
      </c>
      <c r="B66" s="131">
        <f>B67+B68+B69+B70</f>
        <v>2233.5796887074093</v>
      </c>
      <c r="C66" s="131">
        <f t="shared" ref="C66:Y66" si="10">C67+C68+C69+C70</f>
        <v>2285.5834028474092</v>
      </c>
      <c r="D66" s="131">
        <f t="shared" si="10"/>
        <v>2342.7155400174088</v>
      </c>
      <c r="E66" s="131">
        <f t="shared" si="10"/>
        <v>2356.2420864374089</v>
      </c>
      <c r="F66" s="131">
        <f t="shared" si="10"/>
        <v>2353.0003220974086</v>
      </c>
      <c r="G66" s="131">
        <f t="shared" si="10"/>
        <v>2356.837596267409</v>
      </c>
      <c r="H66" s="131">
        <f t="shared" si="10"/>
        <v>2322.3625048974091</v>
      </c>
      <c r="I66" s="131">
        <f t="shared" si="10"/>
        <v>2288.4357469674087</v>
      </c>
      <c r="J66" s="131">
        <f t="shared" si="10"/>
        <v>2278.7169151774087</v>
      </c>
      <c r="K66" s="131">
        <f t="shared" si="10"/>
        <v>2268.1753933174086</v>
      </c>
      <c r="L66" s="131">
        <f t="shared" si="10"/>
        <v>2268.4425291874086</v>
      </c>
      <c r="M66" s="131">
        <f t="shared" si="10"/>
        <v>2288.5951542874091</v>
      </c>
      <c r="N66" s="131">
        <f t="shared" si="10"/>
        <v>2334.358384167409</v>
      </c>
      <c r="O66" s="131">
        <f t="shared" si="10"/>
        <v>2344.4222437174094</v>
      </c>
      <c r="P66" s="131">
        <f t="shared" si="10"/>
        <v>2338.8364425374093</v>
      </c>
      <c r="Q66" s="131">
        <f t="shared" si="10"/>
        <v>2353.8151713174093</v>
      </c>
      <c r="R66" s="131">
        <f t="shared" si="10"/>
        <v>2314.3778354174092</v>
      </c>
      <c r="S66" s="131">
        <f t="shared" si="10"/>
        <v>2250.1356515274092</v>
      </c>
      <c r="T66" s="131">
        <f t="shared" si="10"/>
        <v>2192.3865657874094</v>
      </c>
      <c r="U66" s="131">
        <f t="shared" si="10"/>
        <v>2171.3425137474087</v>
      </c>
      <c r="V66" s="131">
        <f t="shared" si="10"/>
        <v>2185.0704380774087</v>
      </c>
      <c r="W66" s="131">
        <f t="shared" si="10"/>
        <v>2195.4713753974092</v>
      </c>
      <c r="X66" s="131">
        <f t="shared" si="10"/>
        <v>2213.232952567409</v>
      </c>
      <c r="Y66" s="131">
        <f t="shared" si="10"/>
        <v>2230.7622421974093</v>
      </c>
    </row>
    <row r="67" spans="1:25" ht="51.75" outlineLevel="1" thickBot="1" x14ac:dyDescent="0.25">
      <c r="A67" s="8" t="s">
        <v>88</v>
      </c>
      <c r="B67" s="134">
        <f>'[6]1'!$A$11</f>
        <v>560.71402698999998</v>
      </c>
      <c r="C67" s="135">
        <f>'[6]1'!$B$11</f>
        <v>612.71774113000004</v>
      </c>
      <c r="D67" s="135">
        <f>'[6]1'!$C$11</f>
        <v>669.8498783</v>
      </c>
      <c r="E67" s="135">
        <f>'[6]1'!$D$11</f>
        <v>683.37642472000005</v>
      </c>
      <c r="F67" s="135">
        <f>'[6]1'!$E$11</f>
        <v>680.13466038000001</v>
      </c>
      <c r="G67" s="135">
        <f>'[6]1'!$F$11</f>
        <v>683.97193455000001</v>
      </c>
      <c r="H67" s="135">
        <f>'[6]1'!$G$11</f>
        <v>649.49684318000004</v>
      </c>
      <c r="I67" s="135">
        <f>'[6]1'!$H$11</f>
        <v>615.57008525000003</v>
      </c>
      <c r="J67" s="135">
        <f>'[6]1'!$I$11</f>
        <v>605.85125345999995</v>
      </c>
      <c r="K67" s="135">
        <f>'[6]1'!$J$11</f>
        <v>595.30973159999996</v>
      </c>
      <c r="L67" s="135">
        <f>'[6]1'!$K$11</f>
        <v>595.57686747000002</v>
      </c>
      <c r="M67" s="135">
        <f>'[6]1'!$L$11</f>
        <v>615.72949257000005</v>
      </c>
      <c r="N67" s="135">
        <f>'[6]1'!$M$11</f>
        <v>661.49272244999997</v>
      </c>
      <c r="O67" s="135">
        <f>'[6]1'!$N$11</f>
        <v>671.55658200000005</v>
      </c>
      <c r="P67" s="135">
        <f>'[6]1'!$O$11</f>
        <v>665.97078081999996</v>
      </c>
      <c r="Q67" s="135">
        <f>'[6]1'!$P$11</f>
        <v>680.94950960000006</v>
      </c>
      <c r="R67" s="135">
        <f>'[6]1'!$Q$11</f>
        <v>641.51217369999995</v>
      </c>
      <c r="S67" s="135">
        <f>'[6]1'!$R$11</f>
        <v>577.26998980999997</v>
      </c>
      <c r="T67" s="135">
        <f>'[6]1'!$S$11</f>
        <v>519.52090407000003</v>
      </c>
      <c r="U67" s="135">
        <f>'[6]1'!$T$11</f>
        <v>498.47685202999998</v>
      </c>
      <c r="V67" s="135">
        <f>'[6]1'!$U$11</f>
        <v>512.20477635999998</v>
      </c>
      <c r="W67" s="135">
        <f>'[6]1'!$V$11</f>
        <v>522.60571368000001</v>
      </c>
      <c r="X67" s="135">
        <f>'[6]1'!$W$11</f>
        <v>540.36729085000002</v>
      </c>
      <c r="Y67" s="136">
        <f>'[6]1'!$X$11</f>
        <v>557.89658048000001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6.3506617174090554</v>
      </c>
      <c r="C70" s="135">
        <f>'[3]ВЭК 4 цк'!$H$4</f>
        <v>6.3506617174090554</v>
      </c>
      <c r="D70" s="135">
        <f>'[3]ВЭК 4 цк'!$H$4</f>
        <v>6.3506617174090554</v>
      </c>
      <c r="E70" s="135">
        <f>'[3]ВЭК 4 цк'!$H$4</f>
        <v>6.3506617174090554</v>
      </c>
      <c r="F70" s="135">
        <f>'[3]ВЭК 4 цк'!$H$4</f>
        <v>6.3506617174090554</v>
      </c>
      <c r="G70" s="135">
        <f>'[3]ВЭК 4 цк'!$H$4</f>
        <v>6.3506617174090554</v>
      </c>
      <c r="H70" s="135">
        <f>'[3]ВЭК 4 цк'!$H$4</f>
        <v>6.3506617174090554</v>
      </c>
      <c r="I70" s="135">
        <f>'[3]ВЭК 4 цк'!$H$4</f>
        <v>6.3506617174090554</v>
      </c>
      <c r="J70" s="135">
        <f>'[3]ВЭК 4 цк'!$H$4</f>
        <v>6.3506617174090554</v>
      </c>
      <c r="K70" s="135">
        <f>'[3]ВЭК 4 цк'!$H$4</f>
        <v>6.3506617174090554</v>
      </c>
      <c r="L70" s="135">
        <f>'[3]ВЭК 4 цк'!$H$4</f>
        <v>6.3506617174090554</v>
      </c>
      <c r="M70" s="135">
        <f>'[3]ВЭК 4 цк'!$H$4</f>
        <v>6.3506617174090554</v>
      </c>
      <c r="N70" s="135">
        <f>'[3]ВЭК 4 цк'!$H$4</f>
        <v>6.3506617174090554</v>
      </c>
      <c r="O70" s="135">
        <f>'[3]ВЭК 4 цк'!$H$4</f>
        <v>6.3506617174090554</v>
      </c>
      <c r="P70" s="135">
        <f>'[3]ВЭК 4 цк'!$H$4</f>
        <v>6.3506617174090554</v>
      </c>
      <c r="Q70" s="135">
        <f>'[3]ВЭК 4 цк'!$H$4</f>
        <v>6.3506617174090554</v>
      </c>
      <c r="R70" s="135">
        <f>'[3]ВЭК 4 цк'!$H$4</f>
        <v>6.3506617174090554</v>
      </c>
      <c r="S70" s="135">
        <f>'[3]ВЭК 4 цк'!$H$4</f>
        <v>6.3506617174090554</v>
      </c>
      <c r="T70" s="135">
        <f>'[3]ВЭК 4 цк'!$H$4</f>
        <v>6.3506617174090554</v>
      </c>
      <c r="U70" s="135">
        <f>'[3]ВЭК 4 цк'!$H$4</f>
        <v>6.3506617174090554</v>
      </c>
      <c r="V70" s="135">
        <f>'[3]ВЭК 4 цк'!$H$4</f>
        <v>6.3506617174090554</v>
      </c>
      <c r="W70" s="135">
        <f>'[3]ВЭК 4 цк'!$H$4</f>
        <v>6.3506617174090554</v>
      </c>
      <c r="X70" s="135">
        <f>'[3]ВЭК 4 цк'!$H$4</f>
        <v>6.3506617174090554</v>
      </c>
      <c r="Y70" s="136">
        <f>'[3]ВЭК 4 цк'!$H$4</f>
        <v>6.3506617174090554</v>
      </c>
    </row>
    <row r="71" spans="1:25" ht="19.5" customHeight="1" thickBot="1" x14ac:dyDescent="0.25">
      <c r="A71" s="18">
        <v>12</v>
      </c>
      <c r="B71" s="131">
        <f>B72+B73+B74+B75</f>
        <v>2251.8479817574089</v>
      </c>
      <c r="C71" s="131">
        <f t="shared" ref="C71:Y71" si="11">C72+C73+C74+C75</f>
        <v>2285.3652597774089</v>
      </c>
      <c r="D71" s="131">
        <f t="shared" si="11"/>
        <v>2358.1786484974091</v>
      </c>
      <c r="E71" s="131">
        <f t="shared" si="11"/>
        <v>2359.6255136074087</v>
      </c>
      <c r="F71" s="131">
        <f t="shared" si="11"/>
        <v>2355.4044840274091</v>
      </c>
      <c r="G71" s="131">
        <f t="shared" si="11"/>
        <v>2356.7724929674087</v>
      </c>
      <c r="H71" s="131">
        <f t="shared" si="11"/>
        <v>2337.3215910974086</v>
      </c>
      <c r="I71" s="131">
        <f t="shared" si="11"/>
        <v>2282.472489817409</v>
      </c>
      <c r="J71" s="131">
        <f t="shared" si="11"/>
        <v>2248.4852054174089</v>
      </c>
      <c r="K71" s="131">
        <f t="shared" si="11"/>
        <v>2227.2236986274092</v>
      </c>
      <c r="L71" s="131">
        <f t="shared" si="11"/>
        <v>2238.4095158174086</v>
      </c>
      <c r="M71" s="131">
        <f t="shared" si="11"/>
        <v>2248.1531137174088</v>
      </c>
      <c r="N71" s="131">
        <f t="shared" si="11"/>
        <v>2311.8268168274089</v>
      </c>
      <c r="O71" s="131">
        <f t="shared" si="11"/>
        <v>2332.699153627409</v>
      </c>
      <c r="P71" s="131">
        <f t="shared" si="11"/>
        <v>2331.1798194674093</v>
      </c>
      <c r="Q71" s="131">
        <f t="shared" si="11"/>
        <v>2329.5330629774089</v>
      </c>
      <c r="R71" s="131">
        <f t="shared" si="11"/>
        <v>2295.355800607409</v>
      </c>
      <c r="S71" s="131">
        <f t="shared" si="11"/>
        <v>2254.518007987409</v>
      </c>
      <c r="T71" s="131">
        <f t="shared" si="11"/>
        <v>2214.8193545774093</v>
      </c>
      <c r="U71" s="131">
        <f t="shared" si="11"/>
        <v>2218.662628717409</v>
      </c>
      <c r="V71" s="131">
        <f t="shared" si="11"/>
        <v>2219.8771220874087</v>
      </c>
      <c r="W71" s="131">
        <f t="shared" si="11"/>
        <v>2179.532209147409</v>
      </c>
      <c r="X71" s="131">
        <f t="shared" si="11"/>
        <v>2185.5149835574093</v>
      </c>
      <c r="Y71" s="131">
        <f t="shared" si="11"/>
        <v>2211.9706231574091</v>
      </c>
    </row>
    <row r="72" spans="1:25" ht="51.75" outlineLevel="1" thickBot="1" x14ac:dyDescent="0.25">
      <c r="A72" s="8" t="s">
        <v>88</v>
      </c>
      <c r="B72" s="134">
        <f>'[6]1'!$A$12</f>
        <v>578.98232003999999</v>
      </c>
      <c r="C72" s="135">
        <f>'[6]1'!$B$12</f>
        <v>612.49959806000004</v>
      </c>
      <c r="D72" s="135">
        <f>'[6]1'!$C$12</f>
        <v>685.31298677999996</v>
      </c>
      <c r="E72" s="135">
        <f>'[6]1'!$D$12</f>
        <v>686.75985189000005</v>
      </c>
      <c r="F72" s="135">
        <f>'[6]1'!$E$12</f>
        <v>682.53882231</v>
      </c>
      <c r="G72" s="135">
        <f>'[6]1'!$F$12</f>
        <v>683.90683124999998</v>
      </c>
      <c r="H72" s="135">
        <f>'[6]1'!$G$12</f>
        <v>664.45592938000004</v>
      </c>
      <c r="I72" s="135">
        <f>'[6]1'!$H$12</f>
        <v>609.60682810000003</v>
      </c>
      <c r="J72" s="135">
        <f>'[6]1'!$I$12</f>
        <v>575.61954370000001</v>
      </c>
      <c r="K72" s="135">
        <f>'[6]1'!$J$12</f>
        <v>554.35803691000001</v>
      </c>
      <c r="L72" s="135">
        <f>'[6]1'!$K$12</f>
        <v>565.54385409999998</v>
      </c>
      <c r="M72" s="135">
        <f>'[6]1'!$L$12</f>
        <v>575.28745200000003</v>
      </c>
      <c r="N72" s="135">
        <f>'[6]1'!$M$12</f>
        <v>638.96115511000005</v>
      </c>
      <c r="O72" s="135">
        <f>'[6]1'!$N$12</f>
        <v>659.83349191000002</v>
      </c>
      <c r="P72" s="135">
        <f>'[6]1'!$O$12</f>
        <v>658.31415775000005</v>
      </c>
      <c r="Q72" s="135">
        <f>'[6]1'!$P$12</f>
        <v>656.66740126000002</v>
      </c>
      <c r="R72" s="135">
        <f>'[6]1'!$Q$12</f>
        <v>622.49013889000003</v>
      </c>
      <c r="S72" s="135">
        <f>'[6]1'!$R$12</f>
        <v>581.65234626999995</v>
      </c>
      <c r="T72" s="135">
        <f>'[6]1'!$S$12</f>
        <v>541.95369286000005</v>
      </c>
      <c r="U72" s="135">
        <f>'[6]1'!$T$12</f>
        <v>545.796967</v>
      </c>
      <c r="V72" s="135">
        <f>'[6]1'!$U$12</f>
        <v>547.01146037000001</v>
      </c>
      <c r="W72" s="135">
        <f>'[6]1'!$V$12</f>
        <v>506.66654742999998</v>
      </c>
      <c r="X72" s="135">
        <f>'[6]1'!$W$12</f>
        <v>512.64932183999997</v>
      </c>
      <c r="Y72" s="136">
        <f>'[6]1'!$X$12</f>
        <v>539.10496144000001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6.3506617174090554</v>
      </c>
      <c r="C75" s="135">
        <f>'[3]ВЭК 4 цк'!$H$4</f>
        <v>6.3506617174090554</v>
      </c>
      <c r="D75" s="135">
        <f>'[3]ВЭК 4 цк'!$H$4</f>
        <v>6.3506617174090554</v>
      </c>
      <c r="E75" s="135">
        <f>'[3]ВЭК 4 цк'!$H$4</f>
        <v>6.3506617174090554</v>
      </c>
      <c r="F75" s="135">
        <f>'[3]ВЭК 4 цк'!$H$4</f>
        <v>6.3506617174090554</v>
      </c>
      <c r="G75" s="135">
        <f>'[3]ВЭК 4 цк'!$H$4</f>
        <v>6.3506617174090554</v>
      </c>
      <c r="H75" s="135">
        <f>'[3]ВЭК 4 цк'!$H$4</f>
        <v>6.3506617174090554</v>
      </c>
      <c r="I75" s="135">
        <f>'[3]ВЭК 4 цк'!$H$4</f>
        <v>6.3506617174090554</v>
      </c>
      <c r="J75" s="135">
        <f>'[3]ВЭК 4 цк'!$H$4</f>
        <v>6.3506617174090554</v>
      </c>
      <c r="K75" s="135">
        <f>'[3]ВЭК 4 цк'!$H$4</f>
        <v>6.3506617174090554</v>
      </c>
      <c r="L75" s="135">
        <f>'[3]ВЭК 4 цк'!$H$4</f>
        <v>6.3506617174090554</v>
      </c>
      <c r="M75" s="135">
        <f>'[3]ВЭК 4 цк'!$H$4</f>
        <v>6.3506617174090554</v>
      </c>
      <c r="N75" s="135">
        <f>'[3]ВЭК 4 цк'!$H$4</f>
        <v>6.3506617174090554</v>
      </c>
      <c r="O75" s="135">
        <f>'[3]ВЭК 4 цк'!$H$4</f>
        <v>6.3506617174090554</v>
      </c>
      <c r="P75" s="135">
        <f>'[3]ВЭК 4 цк'!$H$4</f>
        <v>6.3506617174090554</v>
      </c>
      <c r="Q75" s="135">
        <f>'[3]ВЭК 4 цк'!$H$4</f>
        <v>6.3506617174090554</v>
      </c>
      <c r="R75" s="135">
        <f>'[3]ВЭК 4 цк'!$H$4</f>
        <v>6.3506617174090554</v>
      </c>
      <c r="S75" s="135">
        <f>'[3]ВЭК 4 цк'!$H$4</f>
        <v>6.3506617174090554</v>
      </c>
      <c r="T75" s="135">
        <f>'[3]ВЭК 4 цк'!$H$4</f>
        <v>6.3506617174090554</v>
      </c>
      <c r="U75" s="135">
        <f>'[3]ВЭК 4 цк'!$H$4</f>
        <v>6.3506617174090554</v>
      </c>
      <c r="V75" s="135">
        <f>'[3]ВЭК 4 цк'!$H$4</f>
        <v>6.3506617174090554</v>
      </c>
      <c r="W75" s="135">
        <f>'[3]ВЭК 4 цк'!$H$4</f>
        <v>6.3506617174090554</v>
      </c>
      <c r="X75" s="135">
        <f>'[3]ВЭК 4 цк'!$H$4</f>
        <v>6.3506617174090554</v>
      </c>
      <c r="Y75" s="136">
        <f>'[3]ВЭК 4 цк'!$H$4</f>
        <v>6.3506617174090554</v>
      </c>
    </row>
    <row r="76" spans="1:25" ht="19.5" customHeight="1" thickBot="1" x14ac:dyDescent="0.25">
      <c r="A76" s="18">
        <v>13</v>
      </c>
      <c r="B76" s="131">
        <f>B77+B78+B79+B80</f>
        <v>2229.0077816674093</v>
      </c>
      <c r="C76" s="131">
        <f t="shared" ref="C76:Y76" si="12">C77+C78+C79+C80</f>
        <v>2273.1509634674094</v>
      </c>
      <c r="D76" s="131">
        <f t="shared" si="12"/>
        <v>2347.5648123074088</v>
      </c>
      <c r="E76" s="131">
        <f t="shared" si="12"/>
        <v>2343.2048228074091</v>
      </c>
      <c r="F76" s="131">
        <f t="shared" si="12"/>
        <v>2333.8359400174086</v>
      </c>
      <c r="G76" s="131">
        <f t="shared" si="12"/>
        <v>2333.6555933174086</v>
      </c>
      <c r="H76" s="131">
        <f t="shared" si="12"/>
        <v>2336.5725094574091</v>
      </c>
      <c r="I76" s="131">
        <f t="shared" si="12"/>
        <v>2272.7779210674089</v>
      </c>
      <c r="J76" s="131">
        <f t="shared" si="12"/>
        <v>2228.101204637409</v>
      </c>
      <c r="K76" s="131">
        <f t="shared" si="12"/>
        <v>2221.2701341574093</v>
      </c>
      <c r="L76" s="131">
        <f t="shared" si="12"/>
        <v>2238.7582966474092</v>
      </c>
      <c r="M76" s="131">
        <f t="shared" si="12"/>
        <v>2243.5199787574093</v>
      </c>
      <c r="N76" s="131">
        <f t="shared" si="12"/>
        <v>2312.6211477574088</v>
      </c>
      <c r="O76" s="131">
        <f t="shared" si="12"/>
        <v>2336.5470914174093</v>
      </c>
      <c r="P76" s="131">
        <f t="shared" si="12"/>
        <v>2334.9729708974091</v>
      </c>
      <c r="Q76" s="131">
        <f t="shared" si="12"/>
        <v>2327.7713651474087</v>
      </c>
      <c r="R76" s="131">
        <f t="shared" si="12"/>
        <v>2293.0487274574089</v>
      </c>
      <c r="S76" s="131">
        <f t="shared" si="12"/>
        <v>2224.5803410074091</v>
      </c>
      <c r="T76" s="131">
        <f t="shared" si="12"/>
        <v>2226.3210096874091</v>
      </c>
      <c r="U76" s="131">
        <f t="shared" si="12"/>
        <v>2229.4703396374089</v>
      </c>
      <c r="V76" s="131">
        <f t="shared" si="12"/>
        <v>2195.8925548074094</v>
      </c>
      <c r="W76" s="131">
        <f t="shared" si="12"/>
        <v>2186.8792864074094</v>
      </c>
      <c r="X76" s="131">
        <f t="shared" si="12"/>
        <v>2185.3743452874087</v>
      </c>
      <c r="Y76" s="131">
        <f t="shared" si="12"/>
        <v>2188.7295039674091</v>
      </c>
    </row>
    <row r="77" spans="1:25" ht="51.75" outlineLevel="1" thickBot="1" x14ac:dyDescent="0.25">
      <c r="A77" s="8" t="s">
        <v>88</v>
      </c>
      <c r="B77" s="134">
        <f>'[6]1'!$A$13</f>
        <v>556.14211995000005</v>
      </c>
      <c r="C77" s="135">
        <f>'[6]1'!$B$13</f>
        <v>600.28530175000003</v>
      </c>
      <c r="D77" s="135">
        <f>'[6]1'!$C$13</f>
        <v>674.69915059000004</v>
      </c>
      <c r="E77" s="135">
        <f>'[6]1'!$D$13</f>
        <v>670.33916108999995</v>
      </c>
      <c r="F77" s="135">
        <f>'[6]1'!$E$13</f>
        <v>660.97027830000002</v>
      </c>
      <c r="G77" s="135">
        <f>'[6]1'!$F$13</f>
        <v>660.78993160000005</v>
      </c>
      <c r="H77" s="135">
        <f>'[6]1'!$G$13</f>
        <v>663.70684773999994</v>
      </c>
      <c r="I77" s="135">
        <f>'[6]1'!$H$13</f>
        <v>599.91225935</v>
      </c>
      <c r="J77" s="135">
        <f>'[6]1'!$I$13</f>
        <v>555.23554291999994</v>
      </c>
      <c r="K77" s="135">
        <f>'[6]1'!$J$13</f>
        <v>548.40447243999995</v>
      </c>
      <c r="L77" s="135">
        <f>'[6]1'!$K$13</f>
        <v>565.89263492999999</v>
      </c>
      <c r="M77" s="135">
        <f>'[6]1'!$L$13</f>
        <v>570.65431704000002</v>
      </c>
      <c r="N77" s="135">
        <f>'[6]1'!$M$13</f>
        <v>639.75548604000005</v>
      </c>
      <c r="O77" s="135">
        <f>'[6]1'!$N$13</f>
        <v>663.68142969999997</v>
      </c>
      <c r="P77" s="135">
        <f>'[6]1'!$O$13</f>
        <v>662.10730918000002</v>
      </c>
      <c r="Q77" s="135">
        <f>'[6]1'!$P$13</f>
        <v>654.90570343000002</v>
      </c>
      <c r="R77" s="135">
        <f>'[6]1'!$Q$13</f>
        <v>620.18306573999996</v>
      </c>
      <c r="S77" s="135">
        <f>'[6]1'!$R$13</f>
        <v>551.71467929000005</v>
      </c>
      <c r="T77" s="135">
        <f>'[6]1'!$S$13</f>
        <v>553.45534797000005</v>
      </c>
      <c r="U77" s="135">
        <f>'[6]1'!$T$13</f>
        <v>556.60467791999997</v>
      </c>
      <c r="V77" s="135">
        <f>'[6]1'!$U$13</f>
        <v>523.02689309000004</v>
      </c>
      <c r="W77" s="135">
        <f>'[6]1'!$V$13</f>
        <v>514.01362469000003</v>
      </c>
      <c r="X77" s="135">
        <f>'[6]1'!$W$13</f>
        <v>512.50868357000002</v>
      </c>
      <c r="Y77" s="136">
        <f>'[6]1'!$X$13</f>
        <v>515.86384224999995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6.3506617174090554</v>
      </c>
      <c r="C80" s="135">
        <f>'[3]ВЭК 4 цк'!$H$4</f>
        <v>6.3506617174090554</v>
      </c>
      <c r="D80" s="135">
        <f>'[3]ВЭК 4 цк'!$H$4</f>
        <v>6.3506617174090554</v>
      </c>
      <c r="E80" s="135">
        <f>'[3]ВЭК 4 цк'!$H$4</f>
        <v>6.3506617174090554</v>
      </c>
      <c r="F80" s="135">
        <f>'[3]ВЭК 4 цк'!$H$4</f>
        <v>6.3506617174090554</v>
      </c>
      <c r="G80" s="135">
        <f>'[3]ВЭК 4 цк'!$H$4</f>
        <v>6.3506617174090554</v>
      </c>
      <c r="H80" s="135">
        <f>'[3]ВЭК 4 цк'!$H$4</f>
        <v>6.3506617174090554</v>
      </c>
      <c r="I80" s="135">
        <f>'[3]ВЭК 4 цк'!$H$4</f>
        <v>6.3506617174090554</v>
      </c>
      <c r="J80" s="135">
        <f>'[3]ВЭК 4 цк'!$H$4</f>
        <v>6.3506617174090554</v>
      </c>
      <c r="K80" s="135">
        <f>'[3]ВЭК 4 цк'!$H$4</f>
        <v>6.3506617174090554</v>
      </c>
      <c r="L80" s="135">
        <f>'[3]ВЭК 4 цк'!$H$4</f>
        <v>6.3506617174090554</v>
      </c>
      <c r="M80" s="135">
        <f>'[3]ВЭК 4 цк'!$H$4</f>
        <v>6.3506617174090554</v>
      </c>
      <c r="N80" s="135">
        <f>'[3]ВЭК 4 цк'!$H$4</f>
        <v>6.3506617174090554</v>
      </c>
      <c r="O80" s="135">
        <f>'[3]ВЭК 4 цк'!$H$4</f>
        <v>6.3506617174090554</v>
      </c>
      <c r="P80" s="135">
        <f>'[3]ВЭК 4 цк'!$H$4</f>
        <v>6.3506617174090554</v>
      </c>
      <c r="Q80" s="135">
        <f>'[3]ВЭК 4 цк'!$H$4</f>
        <v>6.3506617174090554</v>
      </c>
      <c r="R80" s="135">
        <f>'[3]ВЭК 4 цк'!$H$4</f>
        <v>6.3506617174090554</v>
      </c>
      <c r="S80" s="135">
        <f>'[3]ВЭК 4 цк'!$H$4</f>
        <v>6.3506617174090554</v>
      </c>
      <c r="T80" s="135">
        <f>'[3]ВЭК 4 цк'!$H$4</f>
        <v>6.3506617174090554</v>
      </c>
      <c r="U80" s="135">
        <f>'[3]ВЭК 4 цк'!$H$4</f>
        <v>6.3506617174090554</v>
      </c>
      <c r="V80" s="135">
        <f>'[3]ВЭК 4 цк'!$H$4</f>
        <v>6.3506617174090554</v>
      </c>
      <c r="W80" s="135">
        <f>'[3]ВЭК 4 цк'!$H$4</f>
        <v>6.3506617174090554</v>
      </c>
      <c r="X80" s="135">
        <f>'[3]ВЭК 4 цк'!$H$4</f>
        <v>6.3506617174090554</v>
      </c>
      <c r="Y80" s="136">
        <f>'[3]ВЭК 4 цк'!$H$4</f>
        <v>6.3506617174090554</v>
      </c>
    </row>
    <row r="81" spans="1:25" ht="19.5" customHeight="1" thickBot="1" x14ac:dyDescent="0.25">
      <c r="A81" s="18">
        <v>14</v>
      </c>
      <c r="B81" s="131">
        <f>B82+B83+B84+B85</f>
        <v>2217.6423132174086</v>
      </c>
      <c r="C81" s="131">
        <f t="shared" ref="C81:Y81" si="13">C82+C83+C84+C85</f>
        <v>2298.0874419674092</v>
      </c>
      <c r="D81" s="131">
        <f t="shared" si="13"/>
        <v>2335.2353902774094</v>
      </c>
      <c r="E81" s="131">
        <f t="shared" si="13"/>
        <v>2353.5964128874093</v>
      </c>
      <c r="F81" s="131">
        <f t="shared" si="13"/>
        <v>2349.2316611874094</v>
      </c>
      <c r="G81" s="131">
        <f t="shared" si="13"/>
        <v>2351.3937653774092</v>
      </c>
      <c r="H81" s="131">
        <f t="shared" si="13"/>
        <v>2346.463407257409</v>
      </c>
      <c r="I81" s="131">
        <f t="shared" si="13"/>
        <v>2297.4267833274089</v>
      </c>
      <c r="J81" s="131">
        <f t="shared" si="13"/>
        <v>2232.7350792074094</v>
      </c>
      <c r="K81" s="131">
        <f t="shared" si="13"/>
        <v>2228.0526541374093</v>
      </c>
      <c r="L81" s="131">
        <f t="shared" si="13"/>
        <v>2244.0366186674091</v>
      </c>
      <c r="M81" s="131">
        <f t="shared" si="13"/>
        <v>2241.741824297409</v>
      </c>
      <c r="N81" s="131">
        <f t="shared" si="13"/>
        <v>2310.7187476874087</v>
      </c>
      <c r="O81" s="131">
        <f t="shared" si="13"/>
        <v>2333.5484435874087</v>
      </c>
      <c r="P81" s="131">
        <f t="shared" si="13"/>
        <v>2325.2506517974089</v>
      </c>
      <c r="Q81" s="131">
        <f t="shared" si="13"/>
        <v>2319.205665967409</v>
      </c>
      <c r="R81" s="131">
        <f t="shared" si="13"/>
        <v>2288.8559595074094</v>
      </c>
      <c r="S81" s="131">
        <f t="shared" si="13"/>
        <v>2216.0023844074094</v>
      </c>
      <c r="T81" s="131">
        <f t="shared" si="13"/>
        <v>2242.6531027374085</v>
      </c>
      <c r="U81" s="131">
        <f t="shared" si="13"/>
        <v>2253.5492909274089</v>
      </c>
      <c r="V81" s="131">
        <f t="shared" si="13"/>
        <v>2221.3374118274087</v>
      </c>
      <c r="W81" s="131">
        <f t="shared" si="13"/>
        <v>2182.6388540674088</v>
      </c>
      <c r="X81" s="131">
        <f t="shared" si="13"/>
        <v>2203.5209385874086</v>
      </c>
      <c r="Y81" s="131">
        <f t="shared" si="13"/>
        <v>2225.097086257409</v>
      </c>
    </row>
    <row r="82" spans="1:25" ht="51.75" outlineLevel="1" thickBot="1" x14ac:dyDescent="0.25">
      <c r="A82" s="8" t="s">
        <v>88</v>
      </c>
      <c r="B82" s="134">
        <f>'[6]1'!$A$14</f>
        <v>544.77665149999996</v>
      </c>
      <c r="C82" s="135">
        <f>'[6]1'!$B$14</f>
        <v>625.22178025000005</v>
      </c>
      <c r="D82" s="135">
        <f>'[6]1'!$C$14</f>
        <v>662.36972856</v>
      </c>
      <c r="E82" s="135">
        <f>'[6]1'!$D$14</f>
        <v>680.73075116999996</v>
      </c>
      <c r="F82" s="135">
        <f>'[6]1'!$E$14</f>
        <v>676.36599947000002</v>
      </c>
      <c r="G82" s="135">
        <f>'[6]1'!$F$14</f>
        <v>678.52810366000006</v>
      </c>
      <c r="H82" s="135">
        <f>'[6]1'!$G$14</f>
        <v>673.59774554000001</v>
      </c>
      <c r="I82" s="135">
        <f>'[6]1'!$H$14</f>
        <v>624.56112160999999</v>
      </c>
      <c r="J82" s="135">
        <f>'[6]1'!$I$14</f>
        <v>559.86941749000005</v>
      </c>
      <c r="K82" s="135">
        <f>'[6]1'!$J$14</f>
        <v>555.18699242000002</v>
      </c>
      <c r="L82" s="135">
        <f>'[6]1'!$K$14</f>
        <v>571.17095695</v>
      </c>
      <c r="M82" s="135">
        <f>'[6]1'!$L$14</f>
        <v>568.87616258000003</v>
      </c>
      <c r="N82" s="135">
        <f>'[6]1'!$M$14</f>
        <v>637.85308597000005</v>
      </c>
      <c r="O82" s="135">
        <f>'[6]1'!$N$14</f>
        <v>660.68278186999999</v>
      </c>
      <c r="P82" s="135">
        <f>'[6]1'!$O$14</f>
        <v>652.38499007999997</v>
      </c>
      <c r="Q82" s="135">
        <f>'[6]1'!$P$14</f>
        <v>646.34000424999999</v>
      </c>
      <c r="R82" s="135">
        <f>'[6]1'!$Q$14</f>
        <v>615.99029779</v>
      </c>
      <c r="S82" s="135">
        <f>'[6]1'!$R$14</f>
        <v>543.13672269000006</v>
      </c>
      <c r="T82" s="135">
        <f>'[6]1'!$S$14</f>
        <v>569.78744101999996</v>
      </c>
      <c r="U82" s="135">
        <f>'[6]1'!$T$14</f>
        <v>580.68362921000005</v>
      </c>
      <c r="V82" s="135">
        <f>'[6]1'!$U$14</f>
        <v>548.47175011000002</v>
      </c>
      <c r="W82" s="135">
        <f>'[6]1'!$V$14</f>
        <v>509.77319234999999</v>
      </c>
      <c r="X82" s="135">
        <f>'[6]1'!$W$14</f>
        <v>530.65527686999997</v>
      </c>
      <c r="Y82" s="136">
        <f>'[6]1'!$X$14</f>
        <v>552.23142454000003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6.3506617174090554</v>
      </c>
      <c r="C85" s="135">
        <f>'[3]ВЭК 4 цк'!$H$4</f>
        <v>6.3506617174090554</v>
      </c>
      <c r="D85" s="135">
        <f>'[3]ВЭК 4 цк'!$H$4</f>
        <v>6.3506617174090554</v>
      </c>
      <c r="E85" s="135">
        <f>'[3]ВЭК 4 цк'!$H$4</f>
        <v>6.3506617174090554</v>
      </c>
      <c r="F85" s="135">
        <f>'[3]ВЭК 4 цк'!$H$4</f>
        <v>6.3506617174090554</v>
      </c>
      <c r="G85" s="135">
        <f>'[3]ВЭК 4 цк'!$H$4</f>
        <v>6.3506617174090554</v>
      </c>
      <c r="H85" s="135">
        <f>'[3]ВЭК 4 цк'!$H$4</f>
        <v>6.3506617174090554</v>
      </c>
      <c r="I85" s="135">
        <f>'[3]ВЭК 4 цк'!$H$4</f>
        <v>6.3506617174090554</v>
      </c>
      <c r="J85" s="135">
        <f>'[3]ВЭК 4 цк'!$H$4</f>
        <v>6.3506617174090554</v>
      </c>
      <c r="K85" s="135">
        <f>'[3]ВЭК 4 цк'!$H$4</f>
        <v>6.3506617174090554</v>
      </c>
      <c r="L85" s="135">
        <f>'[3]ВЭК 4 цк'!$H$4</f>
        <v>6.3506617174090554</v>
      </c>
      <c r="M85" s="135">
        <f>'[3]ВЭК 4 цк'!$H$4</f>
        <v>6.3506617174090554</v>
      </c>
      <c r="N85" s="135">
        <f>'[3]ВЭК 4 цк'!$H$4</f>
        <v>6.3506617174090554</v>
      </c>
      <c r="O85" s="135">
        <f>'[3]ВЭК 4 цк'!$H$4</f>
        <v>6.3506617174090554</v>
      </c>
      <c r="P85" s="135">
        <f>'[3]ВЭК 4 цк'!$H$4</f>
        <v>6.3506617174090554</v>
      </c>
      <c r="Q85" s="135">
        <f>'[3]ВЭК 4 цк'!$H$4</f>
        <v>6.3506617174090554</v>
      </c>
      <c r="R85" s="135">
        <f>'[3]ВЭК 4 цк'!$H$4</f>
        <v>6.3506617174090554</v>
      </c>
      <c r="S85" s="135">
        <f>'[3]ВЭК 4 цк'!$H$4</f>
        <v>6.3506617174090554</v>
      </c>
      <c r="T85" s="135">
        <f>'[3]ВЭК 4 цк'!$H$4</f>
        <v>6.3506617174090554</v>
      </c>
      <c r="U85" s="135">
        <f>'[3]ВЭК 4 цк'!$H$4</f>
        <v>6.3506617174090554</v>
      </c>
      <c r="V85" s="135">
        <f>'[3]ВЭК 4 цк'!$H$4</f>
        <v>6.3506617174090554</v>
      </c>
      <c r="W85" s="135">
        <f>'[3]ВЭК 4 цк'!$H$4</f>
        <v>6.3506617174090554</v>
      </c>
      <c r="X85" s="135">
        <f>'[3]ВЭК 4 цк'!$H$4</f>
        <v>6.3506617174090554</v>
      </c>
      <c r="Y85" s="136">
        <f>'[3]ВЭК 4 цк'!$H$4</f>
        <v>6.3506617174090554</v>
      </c>
    </row>
    <row r="86" spans="1:25" ht="19.5" customHeight="1" thickBot="1" x14ac:dyDescent="0.25">
      <c r="A86" s="18">
        <v>15</v>
      </c>
      <c r="B86" s="131">
        <f>B87+B88+B89+B90</f>
        <v>2235.0553294374085</v>
      </c>
      <c r="C86" s="131">
        <f t="shared" ref="C86:Y86" si="14">C87+C88+C89+C90</f>
        <v>2317.0041953974087</v>
      </c>
      <c r="D86" s="131">
        <f t="shared" si="14"/>
        <v>2344.8946984574086</v>
      </c>
      <c r="E86" s="131">
        <f t="shared" si="14"/>
        <v>2354.7971584774086</v>
      </c>
      <c r="F86" s="131">
        <f t="shared" si="14"/>
        <v>2339.2447462074088</v>
      </c>
      <c r="G86" s="131">
        <f t="shared" si="14"/>
        <v>2336.4687697074087</v>
      </c>
      <c r="H86" s="131">
        <f t="shared" si="14"/>
        <v>2344.6358009974092</v>
      </c>
      <c r="I86" s="131">
        <f t="shared" si="14"/>
        <v>2258.2036688774087</v>
      </c>
      <c r="J86" s="131">
        <f t="shared" si="14"/>
        <v>2221.1540936874089</v>
      </c>
      <c r="K86" s="131">
        <f t="shared" si="14"/>
        <v>2207.139247287409</v>
      </c>
      <c r="L86" s="131">
        <f t="shared" si="14"/>
        <v>2197.5063036274087</v>
      </c>
      <c r="M86" s="131">
        <f t="shared" si="14"/>
        <v>2255.8787500874087</v>
      </c>
      <c r="N86" s="131">
        <f t="shared" si="14"/>
        <v>2300.4418280974087</v>
      </c>
      <c r="O86" s="131">
        <f t="shared" si="14"/>
        <v>2344.5723759774091</v>
      </c>
      <c r="P86" s="131">
        <f t="shared" si="14"/>
        <v>2341.8272646674086</v>
      </c>
      <c r="Q86" s="131">
        <f t="shared" si="14"/>
        <v>2355.0789591174089</v>
      </c>
      <c r="R86" s="131">
        <f t="shared" si="14"/>
        <v>2322.0732394474089</v>
      </c>
      <c r="S86" s="131">
        <f t="shared" si="14"/>
        <v>2262.5167336274089</v>
      </c>
      <c r="T86" s="131">
        <f t="shared" si="14"/>
        <v>2210.2727434774088</v>
      </c>
      <c r="U86" s="131">
        <f t="shared" si="14"/>
        <v>2205.4263785574094</v>
      </c>
      <c r="V86" s="131">
        <f t="shared" si="14"/>
        <v>2166.8273540074088</v>
      </c>
      <c r="W86" s="131">
        <f t="shared" si="14"/>
        <v>2156.274527757409</v>
      </c>
      <c r="X86" s="131">
        <f t="shared" si="14"/>
        <v>2174.7097543074087</v>
      </c>
      <c r="Y86" s="131">
        <f t="shared" si="14"/>
        <v>2190.4596164574086</v>
      </c>
    </row>
    <row r="87" spans="1:25" ht="51.75" outlineLevel="1" thickBot="1" x14ac:dyDescent="0.25">
      <c r="A87" s="8" t="s">
        <v>88</v>
      </c>
      <c r="B87" s="134">
        <f>'[6]1'!$A$15</f>
        <v>562.18966771999999</v>
      </c>
      <c r="C87" s="135">
        <f>'[6]1'!$B$15</f>
        <v>644.13853368000002</v>
      </c>
      <c r="D87" s="135">
        <f>'[6]1'!$C$15</f>
        <v>672.02903674000004</v>
      </c>
      <c r="E87" s="135">
        <f>'[6]1'!$D$15</f>
        <v>681.93149675999996</v>
      </c>
      <c r="F87" s="135">
        <f>'[6]1'!$E$15</f>
        <v>666.37908448999997</v>
      </c>
      <c r="G87" s="135">
        <f>'[6]1'!$F$15</f>
        <v>663.60310799000001</v>
      </c>
      <c r="H87" s="135">
        <f>'[6]1'!$G$15</f>
        <v>671.77013927999997</v>
      </c>
      <c r="I87" s="135">
        <f>'[6]1'!$H$15</f>
        <v>585.33800715999996</v>
      </c>
      <c r="J87" s="135">
        <f>'[6]1'!$I$15</f>
        <v>548.28843197000003</v>
      </c>
      <c r="K87" s="135">
        <f>'[6]1'!$J$15</f>
        <v>534.27358557000002</v>
      </c>
      <c r="L87" s="135">
        <f>'[6]1'!$K$15</f>
        <v>524.64064191</v>
      </c>
      <c r="M87" s="135">
        <f>'[6]1'!$L$15</f>
        <v>583.01308836999999</v>
      </c>
      <c r="N87" s="135">
        <f>'[6]1'!$M$15</f>
        <v>627.57616638000002</v>
      </c>
      <c r="O87" s="135">
        <f>'[6]1'!$N$15</f>
        <v>671.70671426000001</v>
      </c>
      <c r="P87" s="135">
        <f>'[6]1'!$O$15</f>
        <v>668.96160295000004</v>
      </c>
      <c r="Q87" s="135">
        <f>'[6]1'!$P$15</f>
        <v>682.21329739999999</v>
      </c>
      <c r="R87" s="135">
        <f>'[6]1'!$Q$15</f>
        <v>649.20757773000003</v>
      </c>
      <c r="S87" s="135">
        <f>'[6]1'!$R$15</f>
        <v>589.65107191000004</v>
      </c>
      <c r="T87" s="135">
        <f>'[6]1'!$S$15</f>
        <v>537.40708175999998</v>
      </c>
      <c r="U87" s="135">
        <f>'[6]1'!$T$15</f>
        <v>532.56071684000005</v>
      </c>
      <c r="V87" s="135">
        <f>'[6]1'!$U$15</f>
        <v>493.96169228999997</v>
      </c>
      <c r="W87" s="135">
        <f>'[6]1'!$V$15</f>
        <v>483.40886604000002</v>
      </c>
      <c r="X87" s="135">
        <f>'[6]1'!$W$15</f>
        <v>501.84409259</v>
      </c>
      <c r="Y87" s="136">
        <f>'[6]1'!$X$15</f>
        <v>517.59395473999996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6.3506617174090554</v>
      </c>
      <c r="C90" s="135">
        <f>'[3]ВЭК 4 цк'!$H$4</f>
        <v>6.3506617174090554</v>
      </c>
      <c r="D90" s="135">
        <f>'[3]ВЭК 4 цк'!$H$4</f>
        <v>6.3506617174090554</v>
      </c>
      <c r="E90" s="135">
        <f>'[3]ВЭК 4 цк'!$H$4</f>
        <v>6.3506617174090554</v>
      </c>
      <c r="F90" s="135">
        <f>'[3]ВЭК 4 цк'!$H$4</f>
        <v>6.3506617174090554</v>
      </c>
      <c r="G90" s="135">
        <f>'[3]ВЭК 4 цк'!$H$4</f>
        <v>6.3506617174090554</v>
      </c>
      <c r="H90" s="135">
        <f>'[3]ВЭК 4 цк'!$H$4</f>
        <v>6.3506617174090554</v>
      </c>
      <c r="I90" s="135">
        <f>'[3]ВЭК 4 цк'!$H$4</f>
        <v>6.3506617174090554</v>
      </c>
      <c r="J90" s="135">
        <f>'[3]ВЭК 4 цк'!$H$4</f>
        <v>6.3506617174090554</v>
      </c>
      <c r="K90" s="135">
        <f>'[3]ВЭК 4 цк'!$H$4</f>
        <v>6.3506617174090554</v>
      </c>
      <c r="L90" s="135">
        <f>'[3]ВЭК 4 цк'!$H$4</f>
        <v>6.3506617174090554</v>
      </c>
      <c r="M90" s="135">
        <f>'[3]ВЭК 4 цк'!$H$4</f>
        <v>6.3506617174090554</v>
      </c>
      <c r="N90" s="135">
        <f>'[3]ВЭК 4 цк'!$H$4</f>
        <v>6.3506617174090554</v>
      </c>
      <c r="O90" s="135">
        <f>'[3]ВЭК 4 цк'!$H$4</f>
        <v>6.3506617174090554</v>
      </c>
      <c r="P90" s="135">
        <f>'[3]ВЭК 4 цк'!$H$4</f>
        <v>6.3506617174090554</v>
      </c>
      <c r="Q90" s="135">
        <f>'[3]ВЭК 4 цк'!$H$4</f>
        <v>6.3506617174090554</v>
      </c>
      <c r="R90" s="135">
        <f>'[3]ВЭК 4 цк'!$H$4</f>
        <v>6.3506617174090554</v>
      </c>
      <c r="S90" s="135">
        <f>'[3]ВЭК 4 цк'!$H$4</f>
        <v>6.3506617174090554</v>
      </c>
      <c r="T90" s="135">
        <f>'[3]ВЭК 4 цк'!$H$4</f>
        <v>6.3506617174090554</v>
      </c>
      <c r="U90" s="135">
        <f>'[3]ВЭК 4 цк'!$H$4</f>
        <v>6.3506617174090554</v>
      </c>
      <c r="V90" s="135">
        <f>'[3]ВЭК 4 цк'!$H$4</f>
        <v>6.3506617174090554</v>
      </c>
      <c r="W90" s="135">
        <f>'[3]ВЭК 4 цк'!$H$4</f>
        <v>6.3506617174090554</v>
      </c>
      <c r="X90" s="135">
        <f>'[3]ВЭК 4 цк'!$H$4</f>
        <v>6.3506617174090554</v>
      </c>
      <c r="Y90" s="136">
        <f>'[3]ВЭК 4 цк'!$H$4</f>
        <v>6.3506617174090554</v>
      </c>
    </row>
    <row r="91" spans="1:25" ht="19.5" customHeight="1" thickBot="1" x14ac:dyDescent="0.25">
      <c r="A91" s="18">
        <v>16</v>
      </c>
      <c r="B91" s="131">
        <f>B92+B93+B94+B95</f>
        <v>2216.0970689874093</v>
      </c>
      <c r="C91" s="131">
        <f t="shared" ref="C91:Y91" si="15">C92+C93+C94+C95</f>
        <v>2305.9774017974087</v>
      </c>
      <c r="D91" s="131">
        <f t="shared" si="15"/>
        <v>2333.7831808574092</v>
      </c>
      <c r="E91" s="131">
        <f t="shared" si="15"/>
        <v>2328.3022708274093</v>
      </c>
      <c r="F91" s="131">
        <f t="shared" si="15"/>
        <v>2322.2058592474086</v>
      </c>
      <c r="G91" s="131">
        <f t="shared" si="15"/>
        <v>2334.8928686974086</v>
      </c>
      <c r="H91" s="131">
        <f t="shared" si="15"/>
        <v>2326.0887077074085</v>
      </c>
      <c r="I91" s="131">
        <f t="shared" si="15"/>
        <v>2267.5848945674088</v>
      </c>
      <c r="J91" s="131">
        <f t="shared" si="15"/>
        <v>2214.2042207074091</v>
      </c>
      <c r="K91" s="131">
        <f t="shared" si="15"/>
        <v>2187.4340251774092</v>
      </c>
      <c r="L91" s="131">
        <f t="shared" si="15"/>
        <v>2208.097321427409</v>
      </c>
      <c r="M91" s="131">
        <f t="shared" si="15"/>
        <v>2248.5205099874092</v>
      </c>
      <c r="N91" s="131">
        <f t="shared" si="15"/>
        <v>2312.2775950074092</v>
      </c>
      <c r="O91" s="131">
        <f t="shared" si="15"/>
        <v>2331.8449893074094</v>
      </c>
      <c r="P91" s="131">
        <f t="shared" si="15"/>
        <v>2337.6174578974087</v>
      </c>
      <c r="Q91" s="131">
        <f t="shared" si="15"/>
        <v>2339.9960698574087</v>
      </c>
      <c r="R91" s="131">
        <f t="shared" si="15"/>
        <v>2320.6158617174087</v>
      </c>
      <c r="S91" s="131">
        <f t="shared" si="15"/>
        <v>2261.4126988874086</v>
      </c>
      <c r="T91" s="131">
        <f t="shared" si="15"/>
        <v>2208.218491897409</v>
      </c>
      <c r="U91" s="131">
        <f t="shared" si="15"/>
        <v>2188.8718574074092</v>
      </c>
      <c r="V91" s="131">
        <f t="shared" si="15"/>
        <v>2165.771788457409</v>
      </c>
      <c r="W91" s="131">
        <f t="shared" si="15"/>
        <v>2147.5928552574087</v>
      </c>
      <c r="X91" s="131">
        <f t="shared" si="15"/>
        <v>2156.3228680374091</v>
      </c>
      <c r="Y91" s="131">
        <f t="shared" si="15"/>
        <v>2178.3365834874094</v>
      </c>
    </row>
    <row r="92" spans="1:25" ht="51.75" outlineLevel="1" thickBot="1" x14ac:dyDescent="0.25">
      <c r="A92" s="8" t="s">
        <v>88</v>
      </c>
      <c r="B92" s="134">
        <f>'[6]1'!$A$16</f>
        <v>543.23140726999998</v>
      </c>
      <c r="C92" s="135">
        <f>'[6]1'!$B$16</f>
        <v>633.11174008</v>
      </c>
      <c r="D92" s="135">
        <f>'[6]1'!$C$16</f>
        <v>660.91751913999997</v>
      </c>
      <c r="E92" s="135">
        <f>'[6]1'!$D$16</f>
        <v>655.43660910999995</v>
      </c>
      <c r="F92" s="135">
        <f>'[6]1'!$E$16</f>
        <v>649.34019752999995</v>
      </c>
      <c r="G92" s="135">
        <f>'[6]1'!$F$16</f>
        <v>662.02720697999996</v>
      </c>
      <c r="H92" s="135">
        <f>'[6]1'!$G$16</f>
        <v>653.22304598999995</v>
      </c>
      <c r="I92" s="135">
        <f>'[6]1'!$H$16</f>
        <v>594.71923285000003</v>
      </c>
      <c r="J92" s="135">
        <f>'[6]1'!$I$16</f>
        <v>541.33855899000002</v>
      </c>
      <c r="K92" s="135">
        <f>'[6]1'!$J$16</f>
        <v>514.56836346</v>
      </c>
      <c r="L92" s="135">
        <f>'[6]1'!$K$16</f>
        <v>535.23165971000003</v>
      </c>
      <c r="M92" s="135">
        <f>'[6]1'!$L$16</f>
        <v>575.65484827</v>
      </c>
      <c r="N92" s="135">
        <f>'[6]1'!$M$16</f>
        <v>639.41193328999998</v>
      </c>
      <c r="O92" s="135">
        <f>'[6]1'!$N$16</f>
        <v>658.97932759000003</v>
      </c>
      <c r="P92" s="135">
        <f>'[6]1'!$O$16</f>
        <v>664.75179618000004</v>
      </c>
      <c r="Q92" s="135">
        <f>'[6]1'!$P$16</f>
        <v>667.13040813999999</v>
      </c>
      <c r="R92" s="135">
        <f>'[6]1'!$Q$16</f>
        <v>647.75019999999995</v>
      </c>
      <c r="S92" s="135">
        <f>'[6]1'!$R$16</f>
        <v>588.54703716999995</v>
      </c>
      <c r="T92" s="135">
        <f>'[6]1'!$S$16</f>
        <v>535.35283017999996</v>
      </c>
      <c r="U92" s="135">
        <f>'[6]1'!$T$16</f>
        <v>516.00619569000003</v>
      </c>
      <c r="V92" s="135">
        <f>'[6]1'!$U$16</f>
        <v>492.90612673999999</v>
      </c>
      <c r="W92" s="135">
        <f>'[6]1'!$V$16</f>
        <v>474.72719353999997</v>
      </c>
      <c r="X92" s="135">
        <f>'[6]1'!$W$16</f>
        <v>483.45720632000001</v>
      </c>
      <c r="Y92" s="136">
        <f>'[6]1'!$X$16</f>
        <v>505.47092177000002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6.3506617174090554</v>
      </c>
      <c r="C95" s="135">
        <f>'[3]ВЭК 4 цк'!$H$4</f>
        <v>6.3506617174090554</v>
      </c>
      <c r="D95" s="135">
        <f>'[3]ВЭК 4 цк'!$H$4</f>
        <v>6.3506617174090554</v>
      </c>
      <c r="E95" s="135">
        <f>'[3]ВЭК 4 цк'!$H$4</f>
        <v>6.3506617174090554</v>
      </c>
      <c r="F95" s="135">
        <f>'[3]ВЭК 4 цк'!$H$4</f>
        <v>6.3506617174090554</v>
      </c>
      <c r="G95" s="135">
        <f>'[3]ВЭК 4 цк'!$H$4</f>
        <v>6.3506617174090554</v>
      </c>
      <c r="H95" s="135">
        <f>'[3]ВЭК 4 цк'!$H$4</f>
        <v>6.3506617174090554</v>
      </c>
      <c r="I95" s="135">
        <f>'[3]ВЭК 4 цк'!$H$4</f>
        <v>6.3506617174090554</v>
      </c>
      <c r="J95" s="135">
        <f>'[3]ВЭК 4 цк'!$H$4</f>
        <v>6.3506617174090554</v>
      </c>
      <c r="K95" s="135">
        <f>'[3]ВЭК 4 цк'!$H$4</f>
        <v>6.3506617174090554</v>
      </c>
      <c r="L95" s="135">
        <f>'[3]ВЭК 4 цк'!$H$4</f>
        <v>6.3506617174090554</v>
      </c>
      <c r="M95" s="135">
        <f>'[3]ВЭК 4 цк'!$H$4</f>
        <v>6.3506617174090554</v>
      </c>
      <c r="N95" s="135">
        <f>'[3]ВЭК 4 цк'!$H$4</f>
        <v>6.3506617174090554</v>
      </c>
      <c r="O95" s="135">
        <f>'[3]ВЭК 4 цк'!$H$4</f>
        <v>6.3506617174090554</v>
      </c>
      <c r="P95" s="135">
        <f>'[3]ВЭК 4 цк'!$H$4</f>
        <v>6.3506617174090554</v>
      </c>
      <c r="Q95" s="135">
        <f>'[3]ВЭК 4 цк'!$H$4</f>
        <v>6.3506617174090554</v>
      </c>
      <c r="R95" s="135">
        <f>'[3]ВЭК 4 цк'!$H$4</f>
        <v>6.3506617174090554</v>
      </c>
      <c r="S95" s="135">
        <f>'[3]ВЭК 4 цк'!$H$4</f>
        <v>6.3506617174090554</v>
      </c>
      <c r="T95" s="135">
        <f>'[3]ВЭК 4 цк'!$H$4</f>
        <v>6.3506617174090554</v>
      </c>
      <c r="U95" s="135">
        <f>'[3]ВЭК 4 цк'!$H$4</f>
        <v>6.3506617174090554</v>
      </c>
      <c r="V95" s="135">
        <f>'[3]ВЭК 4 цк'!$H$4</f>
        <v>6.3506617174090554</v>
      </c>
      <c r="W95" s="135">
        <f>'[3]ВЭК 4 цк'!$H$4</f>
        <v>6.3506617174090554</v>
      </c>
      <c r="X95" s="135">
        <f>'[3]ВЭК 4 цк'!$H$4</f>
        <v>6.3506617174090554</v>
      </c>
      <c r="Y95" s="136">
        <f>'[3]ВЭК 4 цк'!$H$4</f>
        <v>6.3506617174090554</v>
      </c>
    </row>
    <row r="96" spans="1:25" ht="19.5" customHeight="1" thickBot="1" x14ac:dyDescent="0.25">
      <c r="A96" s="18">
        <v>17</v>
      </c>
      <c r="B96" s="131">
        <f>B97+B98+B99+B100</f>
        <v>2249.8770980874087</v>
      </c>
      <c r="C96" s="131">
        <f t="shared" ref="C96:Y96" si="16">C97+C98+C99+C100</f>
        <v>2343.3757041074086</v>
      </c>
      <c r="D96" s="131">
        <f t="shared" si="16"/>
        <v>2358.5400164474086</v>
      </c>
      <c r="E96" s="131">
        <f t="shared" si="16"/>
        <v>2353.4476771274094</v>
      </c>
      <c r="F96" s="131">
        <f t="shared" si="16"/>
        <v>2344.7463589274093</v>
      </c>
      <c r="G96" s="131">
        <f t="shared" si="16"/>
        <v>2355.9064986774092</v>
      </c>
      <c r="H96" s="131">
        <f t="shared" si="16"/>
        <v>2384.2797283574091</v>
      </c>
      <c r="I96" s="131">
        <f t="shared" si="16"/>
        <v>2295.409860047409</v>
      </c>
      <c r="J96" s="131">
        <f t="shared" si="16"/>
        <v>2263.6177730974086</v>
      </c>
      <c r="K96" s="131">
        <f t="shared" si="16"/>
        <v>2253.1062160674092</v>
      </c>
      <c r="L96" s="131">
        <f t="shared" si="16"/>
        <v>2247.0569996074091</v>
      </c>
      <c r="M96" s="131">
        <f t="shared" si="16"/>
        <v>2292.4033869774094</v>
      </c>
      <c r="N96" s="131">
        <f t="shared" si="16"/>
        <v>2346.9710645774094</v>
      </c>
      <c r="O96" s="131">
        <f t="shared" si="16"/>
        <v>2348.0048098774087</v>
      </c>
      <c r="P96" s="131">
        <f t="shared" si="16"/>
        <v>2367.4882809874089</v>
      </c>
      <c r="Q96" s="131">
        <f t="shared" si="16"/>
        <v>2368.8045956274091</v>
      </c>
      <c r="R96" s="131">
        <f t="shared" si="16"/>
        <v>2360.787971127409</v>
      </c>
      <c r="S96" s="131">
        <f t="shared" si="16"/>
        <v>2308.7646028174086</v>
      </c>
      <c r="T96" s="131">
        <f t="shared" si="16"/>
        <v>2253.5727498974093</v>
      </c>
      <c r="U96" s="131">
        <f t="shared" si="16"/>
        <v>2249.9762215174087</v>
      </c>
      <c r="V96" s="131">
        <f t="shared" si="16"/>
        <v>2213.2387561374089</v>
      </c>
      <c r="W96" s="131">
        <f t="shared" si="16"/>
        <v>2177.735851357409</v>
      </c>
      <c r="X96" s="131">
        <f t="shared" si="16"/>
        <v>2207.9222512974093</v>
      </c>
      <c r="Y96" s="131">
        <f t="shared" si="16"/>
        <v>2213.2629409274086</v>
      </c>
    </row>
    <row r="97" spans="1:25" ht="51.75" outlineLevel="1" thickBot="1" x14ac:dyDescent="0.25">
      <c r="A97" s="8" t="s">
        <v>88</v>
      </c>
      <c r="B97" s="134">
        <f>'[6]1'!$A$17</f>
        <v>577.01143636999996</v>
      </c>
      <c r="C97" s="135">
        <f>'[6]1'!$B$17</f>
        <v>670.51004238999997</v>
      </c>
      <c r="D97" s="135">
        <f>'[6]1'!$C$17</f>
        <v>685.67435473</v>
      </c>
      <c r="E97" s="135">
        <f>'[6]1'!$D$17</f>
        <v>680.58201541000005</v>
      </c>
      <c r="F97" s="135">
        <f>'[6]1'!$E$17</f>
        <v>671.88069720999999</v>
      </c>
      <c r="G97" s="135">
        <f>'[6]1'!$F$17</f>
        <v>683.04083695999998</v>
      </c>
      <c r="H97" s="135">
        <f>'[6]1'!$G$17</f>
        <v>711.41406663999999</v>
      </c>
      <c r="I97" s="135">
        <f>'[6]1'!$H$17</f>
        <v>622.54419832999997</v>
      </c>
      <c r="J97" s="135">
        <f>'[6]1'!$I$17</f>
        <v>590.75211137999997</v>
      </c>
      <c r="K97" s="135">
        <f>'[6]1'!$J$17</f>
        <v>580.24055435000002</v>
      </c>
      <c r="L97" s="135">
        <f>'[6]1'!$K$17</f>
        <v>574.19133789</v>
      </c>
      <c r="M97" s="135">
        <f>'[6]1'!$L$17</f>
        <v>619.53772526</v>
      </c>
      <c r="N97" s="135">
        <f>'[6]1'!$M$17</f>
        <v>674.10540286000003</v>
      </c>
      <c r="O97" s="135">
        <f>'[6]1'!$N$17</f>
        <v>675.13914815999999</v>
      </c>
      <c r="P97" s="135">
        <f>'[6]1'!$O$17</f>
        <v>694.62261926999997</v>
      </c>
      <c r="Q97" s="135">
        <f>'[6]1'!$P$17</f>
        <v>695.93893390999995</v>
      </c>
      <c r="R97" s="135">
        <f>'[6]1'!$Q$17</f>
        <v>687.92230941000003</v>
      </c>
      <c r="S97" s="135">
        <f>'[6]1'!$R$17</f>
        <v>635.8989411</v>
      </c>
      <c r="T97" s="135">
        <f>'[6]1'!$S$17</f>
        <v>580.70708818000003</v>
      </c>
      <c r="U97" s="135">
        <f>'[6]1'!$T$17</f>
        <v>577.11055980000003</v>
      </c>
      <c r="V97" s="135">
        <f>'[6]1'!$U$17</f>
        <v>540.37309442000003</v>
      </c>
      <c r="W97" s="135">
        <f>'[6]1'!$V$17</f>
        <v>504.87018963999998</v>
      </c>
      <c r="X97" s="135">
        <f>'[6]1'!$W$17</f>
        <v>535.05658958000004</v>
      </c>
      <c r="Y97" s="136">
        <f>'[6]1'!$X$17</f>
        <v>540.39727920999997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6.3506617174090554</v>
      </c>
      <c r="C100" s="135">
        <f>'[3]ВЭК 4 цк'!$H$4</f>
        <v>6.3506617174090554</v>
      </c>
      <c r="D100" s="135">
        <f>'[3]ВЭК 4 цк'!$H$4</f>
        <v>6.3506617174090554</v>
      </c>
      <c r="E100" s="135">
        <f>'[3]ВЭК 4 цк'!$H$4</f>
        <v>6.3506617174090554</v>
      </c>
      <c r="F100" s="135">
        <f>'[3]ВЭК 4 цк'!$H$4</f>
        <v>6.3506617174090554</v>
      </c>
      <c r="G100" s="135">
        <f>'[3]ВЭК 4 цк'!$H$4</f>
        <v>6.3506617174090554</v>
      </c>
      <c r="H100" s="135">
        <f>'[3]ВЭК 4 цк'!$H$4</f>
        <v>6.3506617174090554</v>
      </c>
      <c r="I100" s="135">
        <f>'[3]ВЭК 4 цк'!$H$4</f>
        <v>6.3506617174090554</v>
      </c>
      <c r="J100" s="135">
        <f>'[3]ВЭК 4 цк'!$H$4</f>
        <v>6.3506617174090554</v>
      </c>
      <c r="K100" s="135">
        <f>'[3]ВЭК 4 цк'!$H$4</f>
        <v>6.3506617174090554</v>
      </c>
      <c r="L100" s="135">
        <f>'[3]ВЭК 4 цк'!$H$4</f>
        <v>6.3506617174090554</v>
      </c>
      <c r="M100" s="135">
        <f>'[3]ВЭК 4 цк'!$H$4</f>
        <v>6.3506617174090554</v>
      </c>
      <c r="N100" s="135">
        <f>'[3]ВЭК 4 цк'!$H$4</f>
        <v>6.3506617174090554</v>
      </c>
      <c r="O100" s="135">
        <f>'[3]ВЭК 4 цк'!$H$4</f>
        <v>6.3506617174090554</v>
      </c>
      <c r="P100" s="135">
        <f>'[3]ВЭК 4 цк'!$H$4</f>
        <v>6.3506617174090554</v>
      </c>
      <c r="Q100" s="135">
        <f>'[3]ВЭК 4 цк'!$H$4</f>
        <v>6.3506617174090554</v>
      </c>
      <c r="R100" s="135">
        <f>'[3]ВЭК 4 цк'!$H$4</f>
        <v>6.3506617174090554</v>
      </c>
      <c r="S100" s="135">
        <f>'[3]ВЭК 4 цк'!$H$4</f>
        <v>6.3506617174090554</v>
      </c>
      <c r="T100" s="135">
        <f>'[3]ВЭК 4 цк'!$H$4</f>
        <v>6.3506617174090554</v>
      </c>
      <c r="U100" s="135">
        <f>'[3]ВЭК 4 цк'!$H$4</f>
        <v>6.3506617174090554</v>
      </c>
      <c r="V100" s="135">
        <f>'[3]ВЭК 4 цк'!$H$4</f>
        <v>6.3506617174090554</v>
      </c>
      <c r="W100" s="135">
        <f>'[3]ВЭК 4 цк'!$H$4</f>
        <v>6.3506617174090554</v>
      </c>
      <c r="X100" s="135">
        <f>'[3]ВЭК 4 цк'!$H$4</f>
        <v>6.3506617174090554</v>
      </c>
      <c r="Y100" s="136">
        <f>'[3]ВЭК 4 цк'!$H$4</f>
        <v>6.3506617174090554</v>
      </c>
    </row>
    <row r="101" spans="1:25" ht="19.5" customHeight="1" thickBot="1" x14ac:dyDescent="0.25">
      <c r="A101" s="18">
        <v>18</v>
      </c>
      <c r="B101" s="131">
        <f>B102+B103+B104+B105</f>
        <v>2256.3735930274088</v>
      </c>
      <c r="C101" s="131">
        <f t="shared" ref="C101:Y101" si="17">C102+C103+C104+C105</f>
        <v>2330.6904790874087</v>
      </c>
      <c r="D101" s="131">
        <f t="shared" si="17"/>
        <v>2347.1179301474085</v>
      </c>
      <c r="E101" s="131">
        <f t="shared" si="17"/>
        <v>2329.4869303674086</v>
      </c>
      <c r="F101" s="131">
        <f t="shared" si="17"/>
        <v>2334.4084868974087</v>
      </c>
      <c r="G101" s="131">
        <f t="shared" si="17"/>
        <v>2346.4248514174087</v>
      </c>
      <c r="H101" s="131">
        <f t="shared" si="17"/>
        <v>2384.0131067174088</v>
      </c>
      <c r="I101" s="131">
        <f t="shared" si="17"/>
        <v>2296.4033782574088</v>
      </c>
      <c r="J101" s="131">
        <f t="shared" si="17"/>
        <v>2223.2668133774087</v>
      </c>
      <c r="K101" s="131">
        <f t="shared" si="17"/>
        <v>2232.3778054074091</v>
      </c>
      <c r="L101" s="131">
        <f t="shared" si="17"/>
        <v>2218.6765350574087</v>
      </c>
      <c r="M101" s="131">
        <f t="shared" si="17"/>
        <v>2251.1242703174094</v>
      </c>
      <c r="N101" s="131">
        <f t="shared" si="17"/>
        <v>2301.1772390574088</v>
      </c>
      <c r="O101" s="131">
        <f t="shared" si="17"/>
        <v>2363.7492432274094</v>
      </c>
      <c r="P101" s="131">
        <f t="shared" si="17"/>
        <v>2383.3245636374086</v>
      </c>
      <c r="Q101" s="131">
        <f t="shared" si="17"/>
        <v>2379.2248662974089</v>
      </c>
      <c r="R101" s="131">
        <f t="shared" si="17"/>
        <v>2326.8429343174093</v>
      </c>
      <c r="S101" s="131">
        <f t="shared" si="17"/>
        <v>2257.9471146074093</v>
      </c>
      <c r="T101" s="131">
        <f t="shared" si="17"/>
        <v>2220.1955505874093</v>
      </c>
      <c r="U101" s="131">
        <f t="shared" si="17"/>
        <v>2221.2163213774093</v>
      </c>
      <c r="V101" s="131">
        <f t="shared" si="17"/>
        <v>2223.5842549474091</v>
      </c>
      <c r="W101" s="131">
        <f t="shared" si="17"/>
        <v>2229.9919094274092</v>
      </c>
      <c r="X101" s="131">
        <f t="shared" si="17"/>
        <v>2223.5012168274088</v>
      </c>
      <c r="Y101" s="131">
        <f t="shared" si="17"/>
        <v>2230.2162650474093</v>
      </c>
    </row>
    <row r="102" spans="1:25" ht="51.75" outlineLevel="1" thickBot="1" x14ac:dyDescent="0.25">
      <c r="A102" s="8" t="s">
        <v>88</v>
      </c>
      <c r="B102" s="134">
        <f>'[6]1'!$A$18</f>
        <v>583.50793131</v>
      </c>
      <c r="C102" s="135">
        <f>'[6]1'!$B$18</f>
        <v>657.82481737000001</v>
      </c>
      <c r="D102" s="135">
        <f>'[6]1'!$C$18</f>
        <v>674.25226842999996</v>
      </c>
      <c r="E102" s="135">
        <f>'[6]1'!$D$18</f>
        <v>656.62126865000005</v>
      </c>
      <c r="F102" s="135">
        <f>'[6]1'!$E$18</f>
        <v>661.54282518000002</v>
      </c>
      <c r="G102" s="135">
        <f>'[6]1'!$F$18</f>
        <v>673.55918970000005</v>
      </c>
      <c r="H102" s="135">
        <f>'[6]1'!$G$18</f>
        <v>711.14744499999995</v>
      </c>
      <c r="I102" s="135">
        <f>'[6]1'!$H$18</f>
        <v>623.53771654000002</v>
      </c>
      <c r="J102" s="135">
        <f>'[6]1'!$I$18</f>
        <v>550.40115165999998</v>
      </c>
      <c r="K102" s="135">
        <f>'[6]1'!$J$18</f>
        <v>559.51214369000002</v>
      </c>
      <c r="L102" s="135">
        <f>'[6]1'!$K$18</f>
        <v>545.81087333999994</v>
      </c>
      <c r="M102" s="135">
        <f>'[6]1'!$L$18</f>
        <v>578.2586086</v>
      </c>
      <c r="N102" s="135">
        <f>'[6]1'!$M$18</f>
        <v>628.31157733999999</v>
      </c>
      <c r="O102" s="135">
        <f>'[6]1'!$N$18</f>
        <v>690.88358151</v>
      </c>
      <c r="P102" s="135">
        <f>'[6]1'!$O$18</f>
        <v>710.45890192000002</v>
      </c>
      <c r="Q102" s="135">
        <f>'[6]1'!$P$18</f>
        <v>706.35920457999998</v>
      </c>
      <c r="R102" s="135">
        <f>'[6]1'!$Q$18</f>
        <v>653.97727259999999</v>
      </c>
      <c r="S102" s="135">
        <f>'[6]1'!$R$18</f>
        <v>585.08145289000004</v>
      </c>
      <c r="T102" s="135">
        <f>'[6]1'!$S$18</f>
        <v>547.32988886999999</v>
      </c>
      <c r="U102" s="135">
        <f>'[6]1'!$T$18</f>
        <v>548.35065966000002</v>
      </c>
      <c r="V102" s="135">
        <f>'[6]1'!$U$18</f>
        <v>550.71859323000001</v>
      </c>
      <c r="W102" s="135">
        <f>'[6]1'!$V$18</f>
        <v>557.12624771000003</v>
      </c>
      <c r="X102" s="135">
        <f>'[6]1'!$W$18</f>
        <v>550.63555511000004</v>
      </c>
      <c r="Y102" s="136">
        <f>'[6]1'!$X$18</f>
        <v>557.35060333000001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6.3506617174090554</v>
      </c>
      <c r="C105" s="135">
        <f>'[3]ВЭК 4 цк'!$H$4</f>
        <v>6.3506617174090554</v>
      </c>
      <c r="D105" s="135">
        <f>'[3]ВЭК 4 цк'!$H$4</f>
        <v>6.3506617174090554</v>
      </c>
      <c r="E105" s="135">
        <f>'[3]ВЭК 4 цк'!$H$4</f>
        <v>6.3506617174090554</v>
      </c>
      <c r="F105" s="135">
        <f>'[3]ВЭК 4 цк'!$H$4</f>
        <v>6.3506617174090554</v>
      </c>
      <c r="G105" s="135">
        <f>'[3]ВЭК 4 цк'!$H$4</f>
        <v>6.3506617174090554</v>
      </c>
      <c r="H105" s="135">
        <f>'[3]ВЭК 4 цк'!$H$4</f>
        <v>6.3506617174090554</v>
      </c>
      <c r="I105" s="135">
        <f>'[3]ВЭК 4 цк'!$H$4</f>
        <v>6.3506617174090554</v>
      </c>
      <c r="J105" s="135">
        <f>'[3]ВЭК 4 цк'!$H$4</f>
        <v>6.3506617174090554</v>
      </c>
      <c r="K105" s="135">
        <f>'[3]ВЭК 4 цк'!$H$4</f>
        <v>6.3506617174090554</v>
      </c>
      <c r="L105" s="135">
        <f>'[3]ВЭК 4 цк'!$H$4</f>
        <v>6.3506617174090554</v>
      </c>
      <c r="M105" s="135">
        <f>'[3]ВЭК 4 цк'!$H$4</f>
        <v>6.3506617174090554</v>
      </c>
      <c r="N105" s="135">
        <f>'[3]ВЭК 4 цк'!$H$4</f>
        <v>6.3506617174090554</v>
      </c>
      <c r="O105" s="135">
        <f>'[3]ВЭК 4 цк'!$H$4</f>
        <v>6.3506617174090554</v>
      </c>
      <c r="P105" s="135">
        <f>'[3]ВЭК 4 цк'!$H$4</f>
        <v>6.3506617174090554</v>
      </c>
      <c r="Q105" s="135">
        <f>'[3]ВЭК 4 цк'!$H$4</f>
        <v>6.3506617174090554</v>
      </c>
      <c r="R105" s="135">
        <f>'[3]ВЭК 4 цк'!$H$4</f>
        <v>6.3506617174090554</v>
      </c>
      <c r="S105" s="135">
        <f>'[3]ВЭК 4 цк'!$H$4</f>
        <v>6.3506617174090554</v>
      </c>
      <c r="T105" s="135">
        <f>'[3]ВЭК 4 цк'!$H$4</f>
        <v>6.3506617174090554</v>
      </c>
      <c r="U105" s="135">
        <f>'[3]ВЭК 4 цк'!$H$4</f>
        <v>6.3506617174090554</v>
      </c>
      <c r="V105" s="135">
        <f>'[3]ВЭК 4 цк'!$H$4</f>
        <v>6.3506617174090554</v>
      </c>
      <c r="W105" s="135">
        <f>'[3]ВЭК 4 цк'!$H$4</f>
        <v>6.3506617174090554</v>
      </c>
      <c r="X105" s="135">
        <f>'[3]ВЭК 4 цк'!$H$4</f>
        <v>6.3506617174090554</v>
      </c>
      <c r="Y105" s="136">
        <f>'[3]ВЭК 4 цк'!$H$4</f>
        <v>6.3506617174090554</v>
      </c>
    </row>
    <row r="106" spans="1:25" ht="19.5" customHeight="1" thickBot="1" x14ac:dyDescent="0.25">
      <c r="A106" s="18">
        <v>19</v>
      </c>
      <c r="B106" s="131">
        <f>B107+B108+B109+B110</f>
        <v>2122.618249597409</v>
      </c>
      <c r="C106" s="131">
        <f t="shared" ref="C106:Y106" si="18">C107+C108+C109+C110</f>
        <v>2189.6481758774089</v>
      </c>
      <c r="D106" s="131">
        <f t="shared" si="18"/>
        <v>2253.7070730974092</v>
      </c>
      <c r="E106" s="131">
        <f t="shared" si="18"/>
        <v>2266.2705781874092</v>
      </c>
      <c r="F106" s="131">
        <f t="shared" si="18"/>
        <v>2268.4075105374086</v>
      </c>
      <c r="G106" s="131">
        <f t="shared" si="18"/>
        <v>2260.0755032074094</v>
      </c>
      <c r="H106" s="131">
        <f t="shared" si="18"/>
        <v>2241.9896797874089</v>
      </c>
      <c r="I106" s="131">
        <f t="shared" si="18"/>
        <v>2169.3704291974091</v>
      </c>
      <c r="J106" s="131">
        <f t="shared" si="18"/>
        <v>2100.7353903874091</v>
      </c>
      <c r="K106" s="131">
        <f t="shared" si="18"/>
        <v>2102.0160682874093</v>
      </c>
      <c r="L106" s="131">
        <f t="shared" si="18"/>
        <v>2129.4190204974093</v>
      </c>
      <c r="M106" s="131">
        <f t="shared" si="18"/>
        <v>2122.6807762074091</v>
      </c>
      <c r="N106" s="131">
        <f t="shared" si="18"/>
        <v>2164.1172039474091</v>
      </c>
      <c r="O106" s="131">
        <f t="shared" si="18"/>
        <v>2212.4684507374091</v>
      </c>
      <c r="P106" s="131">
        <f t="shared" si="18"/>
        <v>2224.7067836674087</v>
      </c>
      <c r="Q106" s="131">
        <f t="shared" si="18"/>
        <v>2227.2486880074093</v>
      </c>
      <c r="R106" s="131">
        <f t="shared" si="18"/>
        <v>2189.0324375574091</v>
      </c>
      <c r="S106" s="131">
        <f t="shared" si="18"/>
        <v>2139.9917238174094</v>
      </c>
      <c r="T106" s="131">
        <f t="shared" si="18"/>
        <v>2106.9439082374092</v>
      </c>
      <c r="U106" s="131">
        <f t="shared" si="18"/>
        <v>2097.0966908074088</v>
      </c>
      <c r="V106" s="131">
        <f t="shared" si="18"/>
        <v>2096.091865577409</v>
      </c>
      <c r="W106" s="131">
        <f t="shared" si="18"/>
        <v>2101.8649871974089</v>
      </c>
      <c r="X106" s="131">
        <f t="shared" si="18"/>
        <v>2096.2602052074089</v>
      </c>
      <c r="Y106" s="131">
        <f t="shared" si="18"/>
        <v>2113.1258664374091</v>
      </c>
    </row>
    <row r="107" spans="1:25" ht="51.75" outlineLevel="1" thickBot="1" x14ac:dyDescent="0.25">
      <c r="A107" s="8" t="s">
        <v>88</v>
      </c>
      <c r="B107" s="134">
        <f>'[6]1'!$A$19</f>
        <v>449.75258788000002</v>
      </c>
      <c r="C107" s="135">
        <f>'[6]1'!$B$19</f>
        <v>516.78251416000001</v>
      </c>
      <c r="D107" s="135">
        <f>'[6]1'!$C$19</f>
        <v>580.84141137999995</v>
      </c>
      <c r="E107" s="135">
        <f>'[6]1'!$D$19</f>
        <v>593.40491646999999</v>
      </c>
      <c r="F107" s="135">
        <f>'[6]1'!$E$19</f>
        <v>595.54184882000004</v>
      </c>
      <c r="G107" s="135">
        <f>'[6]1'!$F$19</f>
        <v>587.20984149000003</v>
      </c>
      <c r="H107" s="135">
        <f>'[6]1'!$G$19</f>
        <v>569.12401807000003</v>
      </c>
      <c r="I107" s="135">
        <f>'[6]1'!$H$19</f>
        <v>496.50476748</v>
      </c>
      <c r="J107" s="135">
        <f>'[6]1'!$I$19</f>
        <v>427.86972866999997</v>
      </c>
      <c r="K107" s="135">
        <f>'[6]1'!$J$19</f>
        <v>429.15040656999997</v>
      </c>
      <c r="L107" s="135">
        <f>'[6]1'!$K$19</f>
        <v>456.55335878</v>
      </c>
      <c r="M107" s="135">
        <f>'[6]1'!$L$19</f>
        <v>449.81511448999998</v>
      </c>
      <c r="N107" s="135">
        <f>'[6]1'!$M$19</f>
        <v>491.25154222999998</v>
      </c>
      <c r="O107" s="135">
        <f>'[6]1'!$N$19</f>
        <v>539.60278902000005</v>
      </c>
      <c r="P107" s="135">
        <f>'[6]1'!$O$19</f>
        <v>551.84112195</v>
      </c>
      <c r="Q107" s="135">
        <f>'[6]1'!$P$19</f>
        <v>554.38302628999998</v>
      </c>
      <c r="R107" s="135">
        <f>'[6]1'!$Q$19</f>
        <v>516.16677584000001</v>
      </c>
      <c r="S107" s="135">
        <f>'[6]1'!$R$19</f>
        <v>467.12606210000001</v>
      </c>
      <c r="T107" s="135">
        <f>'[6]1'!$S$19</f>
        <v>434.07824651999999</v>
      </c>
      <c r="U107" s="135">
        <f>'[6]1'!$T$19</f>
        <v>424.23102908999999</v>
      </c>
      <c r="V107" s="135">
        <f>'[6]1'!$U$19</f>
        <v>423.22620386</v>
      </c>
      <c r="W107" s="135">
        <f>'[6]1'!$V$19</f>
        <v>428.99932547999998</v>
      </c>
      <c r="X107" s="135">
        <f>'[6]1'!$W$19</f>
        <v>423.39454348999999</v>
      </c>
      <c r="Y107" s="136">
        <f>'[6]1'!$X$19</f>
        <v>440.26020471999999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6.3506617174090554</v>
      </c>
      <c r="C110" s="135">
        <f>'[3]ВЭК 4 цк'!$H$4</f>
        <v>6.3506617174090554</v>
      </c>
      <c r="D110" s="135">
        <f>'[3]ВЭК 4 цк'!$H$4</f>
        <v>6.3506617174090554</v>
      </c>
      <c r="E110" s="135">
        <f>'[3]ВЭК 4 цк'!$H$4</f>
        <v>6.3506617174090554</v>
      </c>
      <c r="F110" s="135">
        <f>'[3]ВЭК 4 цк'!$H$4</f>
        <v>6.3506617174090554</v>
      </c>
      <c r="G110" s="135">
        <f>'[3]ВЭК 4 цк'!$H$4</f>
        <v>6.3506617174090554</v>
      </c>
      <c r="H110" s="135">
        <f>'[3]ВЭК 4 цк'!$H$4</f>
        <v>6.3506617174090554</v>
      </c>
      <c r="I110" s="135">
        <f>'[3]ВЭК 4 цк'!$H$4</f>
        <v>6.3506617174090554</v>
      </c>
      <c r="J110" s="135">
        <f>'[3]ВЭК 4 цк'!$H$4</f>
        <v>6.3506617174090554</v>
      </c>
      <c r="K110" s="135">
        <f>'[3]ВЭК 4 цк'!$H$4</f>
        <v>6.3506617174090554</v>
      </c>
      <c r="L110" s="135">
        <f>'[3]ВЭК 4 цк'!$H$4</f>
        <v>6.3506617174090554</v>
      </c>
      <c r="M110" s="135">
        <f>'[3]ВЭК 4 цк'!$H$4</f>
        <v>6.3506617174090554</v>
      </c>
      <c r="N110" s="135">
        <f>'[3]ВЭК 4 цк'!$H$4</f>
        <v>6.3506617174090554</v>
      </c>
      <c r="O110" s="135">
        <f>'[3]ВЭК 4 цк'!$H$4</f>
        <v>6.3506617174090554</v>
      </c>
      <c r="P110" s="135">
        <f>'[3]ВЭК 4 цк'!$H$4</f>
        <v>6.3506617174090554</v>
      </c>
      <c r="Q110" s="135">
        <f>'[3]ВЭК 4 цк'!$H$4</f>
        <v>6.3506617174090554</v>
      </c>
      <c r="R110" s="135">
        <f>'[3]ВЭК 4 цк'!$H$4</f>
        <v>6.3506617174090554</v>
      </c>
      <c r="S110" s="135">
        <f>'[3]ВЭК 4 цк'!$H$4</f>
        <v>6.3506617174090554</v>
      </c>
      <c r="T110" s="135">
        <f>'[3]ВЭК 4 цк'!$H$4</f>
        <v>6.3506617174090554</v>
      </c>
      <c r="U110" s="135">
        <f>'[3]ВЭК 4 цк'!$H$4</f>
        <v>6.3506617174090554</v>
      </c>
      <c r="V110" s="135">
        <f>'[3]ВЭК 4 цк'!$H$4</f>
        <v>6.3506617174090554</v>
      </c>
      <c r="W110" s="135">
        <f>'[3]ВЭК 4 цк'!$H$4</f>
        <v>6.3506617174090554</v>
      </c>
      <c r="X110" s="135">
        <f>'[3]ВЭК 4 цк'!$H$4</f>
        <v>6.3506617174090554</v>
      </c>
      <c r="Y110" s="136">
        <f>'[3]ВЭК 4 цк'!$H$4</f>
        <v>6.3506617174090554</v>
      </c>
    </row>
    <row r="111" spans="1:25" ht="19.5" customHeight="1" thickBot="1" x14ac:dyDescent="0.25">
      <c r="A111" s="18">
        <v>20</v>
      </c>
      <c r="B111" s="131">
        <f>B112+B113+B114+B115</f>
        <v>2170.7884964474088</v>
      </c>
      <c r="C111" s="131">
        <f t="shared" ref="C111:Y111" si="19">C112+C113+C114+C115</f>
        <v>2250.4390942774089</v>
      </c>
      <c r="D111" s="131">
        <f t="shared" si="19"/>
        <v>2327.0697221874088</v>
      </c>
      <c r="E111" s="131">
        <f t="shared" si="19"/>
        <v>2341.6954556674091</v>
      </c>
      <c r="F111" s="131">
        <f t="shared" si="19"/>
        <v>2343.9290751274093</v>
      </c>
      <c r="G111" s="131">
        <f t="shared" si="19"/>
        <v>2338.208442337409</v>
      </c>
      <c r="H111" s="131">
        <f t="shared" si="19"/>
        <v>2316.4238372274085</v>
      </c>
      <c r="I111" s="131">
        <f t="shared" si="19"/>
        <v>2224.5183952374091</v>
      </c>
      <c r="J111" s="131">
        <f t="shared" si="19"/>
        <v>2152.943430227409</v>
      </c>
      <c r="K111" s="131">
        <f t="shared" si="19"/>
        <v>2124.9977396874092</v>
      </c>
      <c r="L111" s="131">
        <f t="shared" si="19"/>
        <v>2139.3240427574092</v>
      </c>
      <c r="M111" s="131">
        <f t="shared" si="19"/>
        <v>2137.2552576174094</v>
      </c>
      <c r="N111" s="131">
        <f t="shared" si="19"/>
        <v>2171.506270357409</v>
      </c>
      <c r="O111" s="131">
        <f t="shared" si="19"/>
        <v>2212.4968300474093</v>
      </c>
      <c r="P111" s="131">
        <f t="shared" si="19"/>
        <v>2223.058650927409</v>
      </c>
      <c r="Q111" s="131">
        <f t="shared" si="19"/>
        <v>2227.0264636174088</v>
      </c>
      <c r="R111" s="131">
        <f t="shared" si="19"/>
        <v>2203.2507601174093</v>
      </c>
      <c r="S111" s="131">
        <f t="shared" si="19"/>
        <v>2149.523964237409</v>
      </c>
      <c r="T111" s="131">
        <f t="shared" si="19"/>
        <v>2132.5575496274087</v>
      </c>
      <c r="U111" s="131">
        <f t="shared" si="19"/>
        <v>2101.4622147474092</v>
      </c>
      <c r="V111" s="131">
        <f t="shared" si="19"/>
        <v>2090.0391056674089</v>
      </c>
      <c r="W111" s="131">
        <f t="shared" si="19"/>
        <v>2107.2686992974091</v>
      </c>
      <c r="X111" s="131">
        <f t="shared" si="19"/>
        <v>2090.8563904174089</v>
      </c>
      <c r="Y111" s="131">
        <f t="shared" si="19"/>
        <v>2097.8357952874089</v>
      </c>
    </row>
    <row r="112" spans="1:25" ht="51.75" outlineLevel="1" thickBot="1" x14ac:dyDescent="0.25">
      <c r="A112" s="8" t="s">
        <v>88</v>
      </c>
      <c r="B112" s="134">
        <f>'[6]1'!$A$20</f>
        <v>497.92283472999998</v>
      </c>
      <c r="C112" s="135">
        <f>'[6]1'!$B$20</f>
        <v>577.57343256000001</v>
      </c>
      <c r="D112" s="135">
        <f>'[6]1'!$C$20</f>
        <v>654.20406046999994</v>
      </c>
      <c r="E112" s="135">
        <f>'[6]1'!$D$20</f>
        <v>668.82979394999995</v>
      </c>
      <c r="F112" s="135">
        <f>'[6]1'!$E$20</f>
        <v>671.06341340999995</v>
      </c>
      <c r="G112" s="135">
        <f>'[6]1'!$F$20</f>
        <v>665.34278061999998</v>
      </c>
      <c r="H112" s="135">
        <f>'[6]1'!$G$20</f>
        <v>643.55817550999996</v>
      </c>
      <c r="I112" s="135">
        <f>'[6]1'!$H$20</f>
        <v>551.65273351999997</v>
      </c>
      <c r="J112" s="135">
        <f>'[6]1'!$I$20</f>
        <v>480.07776851</v>
      </c>
      <c r="K112" s="135">
        <f>'[6]1'!$J$20</f>
        <v>452.13207797000001</v>
      </c>
      <c r="L112" s="135">
        <f>'[6]1'!$K$20</f>
        <v>466.45838104000001</v>
      </c>
      <c r="M112" s="135">
        <f>'[6]1'!$L$20</f>
        <v>464.38959590000002</v>
      </c>
      <c r="N112" s="135">
        <f>'[6]1'!$M$20</f>
        <v>498.64060863999998</v>
      </c>
      <c r="O112" s="135">
        <f>'[6]1'!$N$20</f>
        <v>539.63116833000004</v>
      </c>
      <c r="P112" s="135">
        <f>'[6]1'!$O$20</f>
        <v>550.19298920999995</v>
      </c>
      <c r="Q112" s="135">
        <f>'[6]1'!$P$20</f>
        <v>554.16080190000002</v>
      </c>
      <c r="R112" s="135">
        <f>'[6]1'!$Q$20</f>
        <v>530.38509839999995</v>
      </c>
      <c r="S112" s="135">
        <f>'[6]1'!$R$20</f>
        <v>476.65830252000001</v>
      </c>
      <c r="T112" s="135">
        <f>'[6]1'!$S$20</f>
        <v>459.69188790999999</v>
      </c>
      <c r="U112" s="135">
        <f>'[6]1'!$T$20</f>
        <v>428.59655303</v>
      </c>
      <c r="V112" s="135">
        <f>'[6]1'!$U$20</f>
        <v>417.17344394999998</v>
      </c>
      <c r="W112" s="135">
        <f>'[6]1'!$V$20</f>
        <v>434.40303757999999</v>
      </c>
      <c r="X112" s="135">
        <f>'[6]1'!$W$20</f>
        <v>417.99072869999998</v>
      </c>
      <c r="Y112" s="136">
        <f>'[6]1'!$X$20</f>
        <v>424.97013356999997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6.3506617174090554</v>
      </c>
      <c r="C115" s="135">
        <f>'[3]ВЭК 4 цк'!$H$4</f>
        <v>6.3506617174090554</v>
      </c>
      <c r="D115" s="135">
        <f>'[3]ВЭК 4 цк'!$H$4</f>
        <v>6.3506617174090554</v>
      </c>
      <c r="E115" s="135">
        <f>'[3]ВЭК 4 цк'!$H$4</f>
        <v>6.3506617174090554</v>
      </c>
      <c r="F115" s="135">
        <f>'[3]ВЭК 4 цк'!$H$4</f>
        <v>6.3506617174090554</v>
      </c>
      <c r="G115" s="135">
        <f>'[3]ВЭК 4 цк'!$H$4</f>
        <v>6.3506617174090554</v>
      </c>
      <c r="H115" s="135">
        <f>'[3]ВЭК 4 цк'!$H$4</f>
        <v>6.3506617174090554</v>
      </c>
      <c r="I115" s="135">
        <f>'[3]ВЭК 4 цк'!$H$4</f>
        <v>6.3506617174090554</v>
      </c>
      <c r="J115" s="135">
        <f>'[3]ВЭК 4 цк'!$H$4</f>
        <v>6.3506617174090554</v>
      </c>
      <c r="K115" s="135">
        <f>'[3]ВЭК 4 цк'!$H$4</f>
        <v>6.3506617174090554</v>
      </c>
      <c r="L115" s="135">
        <f>'[3]ВЭК 4 цк'!$H$4</f>
        <v>6.3506617174090554</v>
      </c>
      <c r="M115" s="135">
        <f>'[3]ВЭК 4 цк'!$H$4</f>
        <v>6.3506617174090554</v>
      </c>
      <c r="N115" s="135">
        <f>'[3]ВЭК 4 цк'!$H$4</f>
        <v>6.3506617174090554</v>
      </c>
      <c r="O115" s="135">
        <f>'[3]ВЭК 4 цк'!$H$4</f>
        <v>6.3506617174090554</v>
      </c>
      <c r="P115" s="135">
        <f>'[3]ВЭК 4 цк'!$H$4</f>
        <v>6.3506617174090554</v>
      </c>
      <c r="Q115" s="135">
        <f>'[3]ВЭК 4 цк'!$H$4</f>
        <v>6.3506617174090554</v>
      </c>
      <c r="R115" s="135">
        <f>'[3]ВЭК 4 цк'!$H$4</f>
        <v>6.3506617174090554</v>
      </c>
      <c r="S115" s="135">
        <f>'[3]ВЭК 4 цк'!$H$4</f>
        <v>6.3506617174090554</v>
      </c>
      <c r="T115" s="135">
        <f>'[3]ВЭК 4 цк'!$H$4</f>
        <v>6.3506617174090554</v>
      </c>
      <c r="U115" s="135">
        <f>'[3]ВЭК 4 цк'!$H$4</f>
        <v>6.3506617174090554</v>
      </c>
      <c r="V115" s="135">
        <f>'[3]ВЭК 4 цк'!$H$4</f>
        <v>6.3506617174090554</v>
      </c>
      <c r="W115" s="135">
        <f>'[3]ВЭК 4 цк'!$H$4</f>
        <v>6.3506617174090554</v>
      </c>
      <c r="X115" s="135">
        <f>'[3]ВЭК 4 цк'!$H$4</f>
        <v>6.3506617174090554</v>
      </c>
      <c r="Y115" s="136">
        <f>'[3]ВЭК 4 цк'!$H$4</f>
        <v>6.3506617174090554</v>
      </c>
    </row>
    <row r="116" spans="1:25" ht="19.5" customHeight="1" thickBot="1" x14ac:dyDescent="0.25">
      <c r="A116" s="18">
        <v>21</v>
      </c>
      <c r="B116" s="131">
        <f>B117+B118+B119+B120</f>
        <v>2193.341997967409</v>
      </c>
      <c r="C116" s="131">
        <f t="shared" ref="C116:Y116" si="20">C117+C118+C119+C120</f>
        <v>2269.5902735774089</v>
      </c>
      <c r="D116" s="131">
        <f t="shared" si="20"/>
        <v>2321.5861497074093</v>
      </c>
      <c r="E116" s="131">
        <f t="shared" si="20"/>
        <v>2337.5218588074085</v>
      </c>
      <c r="F116" s="131">
        <f t="shared" si="20"/>
        <v>2341.6555726974093</v>
      </c>
      <c r="G116" s="131">
        <f t="shared" si="20"/>
        <v>2341.2362492174088</v>
      </c>
      <c r="H116" s="131">
        <f t="shared" si="20"/>
        <v>2292.7309980474092</v>
      </c>
      <c r="I116" s="131">
        <f t="shared" si="20"/>
        <v>2219.6453480174087</v>
      </c>
      <c r="J116" s="131">
        <f t="shared" si="20"/>
        <v>2151.6843767874088</v>
      </c>
      <c r="K116" s="131">
        <f t="shared" si="20"/>
        <v>2140.149198937409</v>
      </c>
      <c r="L116" s="131">
        <f t="shared" si="20"/>
        <v>2151.3603949874087</v>
      </c>
      <c r="M116" s="131">
        <f t="shared" si="20"/>
        <v>2146.9291064374092</v>
      </c>
      <c r="N116" s="131">
        <f t="shared" si="20"/>
        <v>2195.5925045974091</v>
      </c>
      <c r="O116" s="131">
        <f t="shared" si="20"/>
        <v>2220.9353300774092</v>
      </c>
      <c r="P116" s="131">
        <f t="shared" si="20"/>
        <v>2229.8688478974091</v>
      </c>
      <c r="Q116" s="131">
        <f t="shared" si="20"/>
        <v>2234.4873175174089</v>
      </c>
      <c r="R116" s="131">
        <f t="shared" si="20"/>
        <v>2208.9049482374094</v>
      </c>
      <c r="S116" s="131">
        <f t="shared" si="20"/>
        <v>2206.3927374174091</v>
      </c>
      <c r="T116" s="131">
        <f t="shared" si="20"/>
        <v>2239.7706915774088</v>
      </c>
      <c r="U116" s="131">
        <f t="shared" si="20"/>
        <v>2205.2593092074094</v>
      </c>
      <c r="V116" s="131">
        <f t="shared" si="20"/>
        <v>2169.626494767409</v>
      </c>
      <c r="W116" s="131">
        <f t="shared" si="20"/>
        <v>2179.819985247409</v>
      </c>
      <c r="X116" s="131">
        <f t="shared" si="20"/>
        <v>2155.9848818474093</v>
      </c>
      <c r="Y116" s="131">
        <f t="shared" si="20"/>
        <v>2126.7093693674087</v>
      </c>
    </row>
    <row r="117" spans="1:25" ht="51.75" outlineLevel="1" thickBot="1" x14ac:dyDescent="0.25">
      <c r="A117" s="8" t="s">
        <v>88</v>
      </c>
      <c r="B117" s="134">
        <f>'[6]1'!$A$21</f>
        <v>520.47633625000003</v>
      </c>
      <c r="C117" s="135">
        <f>'[6]1'!$B$21</f>
        <v>596.72461185999998</v>
      </c>
      <c r="D117" s="135">
        <f>'[6]1'!$C$21</f>
        <v>648.72048799000004</v>
      </c>
      <c r="E117" s="135">
        <f>'[6]1'!$D$21</f>
        <v>664.65619708999998</v>
      </c>
      <c r="F117" s="135">
        <f>'[6]1'!$E$21</f>
        <v>668.78991097999995</v>
      </c>
      <c r="G117" s="135">
        <f>'[6]1'!$F$21</f>
        <v>668.37058750000006</v>
      </c>
      <c r="H117" s="135">
        <f>'[6]1'!$G$21</f>
        <v>619.86533632999999</v>
      </c>
      <c r="I117" s="135">
        <f>'[6]1'!$H$21</f>
        <v>546.77968629999998</v>
      </c>
      <c r="J117" s="135">
        <f>'[6]1'!$I$21</f>
        <v>478.81871507</v>
      </c>
      <c r="K117" s="135">
        <f>'[6]1'!$J$21</f>
        <v>467.28353722000003</v>
      </c>
      <c r="L117" s="135">
        <f>'[6]1'!$K$21</f>
        <v>478.49473326999998</v>
      </c>
      <c r="M117" s="135">
        <f>'[6]1'!$L$21</f>
        <v>474.06344472000001</v>
      </c>
      <c r="N117" s="135">
        <f>'[6]1'!$M$21</f>
        <v>522.72684288000005</v>
      </c>
      <c r="O117" s="135">
        <f>'[6]1'!$N$21</f>
        <v>548.06966836000004</v>
      </c>
      <c r="P117" s="135">
        <f>'[6]1'!$O$21</f>
        <v>557.00318617999994</v>
      </c>
      <c r="Q117" s="135">
        <f>'[6]1'!$P$21</f>
        <v>561.62165579999998</v>
      </c>
      <c r="R117" s="135">
        <f>'[6]1'!$Q$21</f>
        <v>536.03928652000002</v>
      </c>
      <c r="S117" s="135">
        <f>'[6]1'!$R$21</f>
        <v>533.52707569999995</v>
      </c>
      <c r="T117" s="135">
        <f>'[6]1'!$S$21</f>
        <v>566.90502986000001</v>
      </c>
      <c r="U117" s="135">
        <f>'[6]1'!$T$21</f>
        <v>532.39364749000003</v>
      </c>
      <c r="V117" s="135">
        <f>'[6]1'!$U$21</f>
        <v>496.76083304999997</v>
      </c>
      <c r="W117" s="135">
        <f>'[6]1'!$V$21</f>
        <v>506.95432353000001</v>
      </c>
      <c r="X117" s="135">
        <f>'[6]1'!$W$21</f>
        <v>483.11922012999997</v>
      </c>
      <c r="Y117" s="136">
        <f>'[6]1'!$X$21</f>
        <v>453.84370765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6.3506617174090554</v>
      </c>
      <c r="C120" s="135">
        <f>'[3]ВЭК 4 цк'!$H$4</f>
        <v>6.3506617174090554</v>
      </c>
      <c r="D120" s="135">
        <f>'[3]ВЭК 4 цк'!$H$4</f>
        <v>6.3506617174090554</v>
      </c>
      <c r="E120" s="135">
        <f>'[3]ВЭК 4 цк'!$H$4</f>
        <v>6.3506617174090554</v>
      </c>
      <c r="F120" s="135">
        <f>'[3]ВЭК 4 цк'!$H$4</f>
        <v>6.3506617174090554</v>
      </c>
      <c r="G120" s="135">
        <f>'[3]ВЭК 4 цк'!$H$4</f>
        <v>6.3506617174090554</v>
      </c>
      <c r="H120" s="135">
        <f>'[3]ВЭК 4 цк'!$H$4</f>
        <v>6.3506617174090554</v>
      </c>
      <c r="I120" s="135">
        <f>'[3]ВЭК 4 цк'!$H$4</f>
        <v>6.3506617174090554</v>
      </c>
      <c r="J120" s="135">
        <f>'[3]ВЭК 4 цк'!$H$4</f>
        <v>6.3506617174090554</v>
      </c>
      <c r="K120" s="135">
        <f>'[3]ВЭК 4 цк'!$H$4</f>
        <v>6.3506617174090554</v>
      </c>
      <c r="L120" s="135">
        <f>'[3]ВЭК 4 цк'!$H$4</f>
        <v>6.3506617174090554</v>
      </c>
      <c r="M120" s="135">
        <f>'[3]ВЭК 4 цк'!$H$4</f>
        <v>6.3506617174090554</v>
      </c>
      <c r="N120" s="135">
        <f>'[3]ВЭК 4 цк'!$H$4</f>
        <v>6.3506617174090554</v>
      </c>
      <c r="O120" s="135">
        <f>'[3]ВЭК 4 цк'!$H$4</f>
        <v>6.3506617174090554</v>
      </c>
      <c r="P120" s="135">
        <f>'[3]ВЭК 4 цк'!$H$4</f>
        <v>6.3506617174090554</v>
      </c>
      <c r="Q120" s="135">
        <f>'[3]ВЭК 4 цк'!$H$4</f>
        <v>6.3506617174090554</v>
      </c>
      <c r="R120" s="135">
        <f>'[3]ВЭК 4 цк'!$H$4</f>
        <v>6.3506617174090554</v>
      </c>
      <c r="S120" s="135">
        <f>'[3]ВЭК 4 цк'!$H$4</f>
        <v>6.3506617174090554</v>
      </c>
      <c r="T120" s="135">
        <f>'[3]ВЭК 4 цк'!$H$4</f>
        <v>6.3506617174090554</v>
      </c>
      <c r="U120" s="135">
        <f>'[3]ВЭК 4 цк'!$H$4</f>
        <v>6.3506617174090554</v>
      </c>
      <c r="V120" s="135">
        <f>'[3]ВЭК 4 цк'!$H$4</f>
        <v>6.3506617174090554</v>
      </c>
      <c r="W120" s="135">
        <f>'[3]ВЭК 4 цк'!$H$4</f>
        <v>6.3506617174090554</v>
      </c>
      <c r="X120" s="135">
        <f>'[3]ВЭК 4 цк'!$H$4</f>
        <v>6.3506617174090554</v>
      </c>
      <c r="Y120" s="136">
        <f>'[3]ВЭК 4 цк'!$H$4</f>
        <v>6.3506617174090554</v>
      </c>
    </row>
    <row r="121" spans="1:25" ht="19.5" customHeight="1" thickBot="1" x14ac:dyDescent="0.25">
      <c r="A121" s="18">
        <v>22</v>
      </c>
      <c r="B121" s="131">
        <f>B122+B123+B124+B125</f>
        <v>2233.2107392774087</v>
      </c>
      <c r="C121" s="131">
        <f t="shared" ref="C121:Y121" si="21">C122+C123+C124+C125</f>
        <v>2314.6807245474092</v>
      </c>
      <c r="D121" s="131">
        <f t="shared" si="21"/>
        <v>2378.3656453074091</v>
      </c>
      <c r="E121" s="131">
        <f t="shared" si="21"/>
        <v>2372.7101773374088</v>
      </c>
      <c r="F121" s="131">
        <f t="shared" si="21"/>
        <v>2368.3824633274089</v>
      </c>
      <c r="G121" s="131">
        <f t="shared" si="21"/>
        <v>2371.2794203874091</v>
      </c>
      <c r="H121" s="131">
        <f t="shared" si="21"/>
        <v>2344.4352060074089</v>
      </c>
      <c r="I121" s="131">
        <f t="shared" si="21"/>
        <v>2239.6809238074093</v>
      </c>
      <c r="J121" s="131">
        <f t="shared" si="21"/>
        <v>2160.8721478974094</v>
      </c>
      <c r="K121" s="131">
        <f t="shared" si="21"/>
        <v>2187.0949193074093</v>
      </c>
      <c r="L121" s="131">
        <f t="shared" si="21"/>
        <v>2195.1942256574093</v>
      </c>
      <c r="M121" s="131">
        <f t="shared" si="21"/>
        <v>2195.5135642974092</v>
      </c>
      <c r="N121" s="131">
        <f t="shared" si="21"/>
        <v>2236.5779181074085</v>
      </c>
      <c r="O121" s="131">
        <f t="shared" si="21"/>
        <v>2273.3973606774089</v>
      </c>
      <c r="P121" s="131">
        <f t="shared" si="21"/>
        <v>2284.9320954774093</v>
      </c>
      <c r="Q121" s="131">
        <f t="shared" si="21"/>
        <v>2291.4374897574089</v>
      </c>
      <c r="R121" s="131">
        <f t="shared" si="21"/>
        <v>2261.7773004274086</v>
      </c>
      <c r="S121" s="131">
        <f t="shared" si="21"/>
        <v>2216.925533467409</v>
      </c>
      <c r="T121" s="131">
        <f t="shared" si="21"/>
        <v>2205.8407426074091</v>
      </c>
      <c r="U121" s="131">
        <f t="shared" si="21"/>
        <v>2207.1901916574088</v>
      </c>
      <c r="V121" s="131">
        <f t="shared" si="21"/>
        <v>2227.9608059374086</v>
      </c>
      <c r="W121" s="131">
        <f t="shared" si="21"/>
        <v>2240.5889534574089</v>
      </c>
      <c r="X121" s="131">
        <f t="shared" si="21"/>
        <v>2219.6363924374091</v>
      </c>
      <c r="Y121" s="131">
        <f t="shared" si="21"/>
        <v>2203.8953711874092</v>
      </c>
    </row>
    <row r="122" spans="1:25" ht="51.75" outlineLevel="1" thickBot="1" x14ac:dyDescent="0.25">
      <c r="A122" s="8" t="s">
        <v>88</v>
      </c>
      <c r="B122" s="134">
        <f>'[6]1'!$A$22</f>
        <v>560.34507756000005</v>
      </c>
      <c r="C122" s="135">
        <f>'[6]1'!$B$22</f>
        <v>641.81506282999999</v>
      </c>
      <c r="D122" s="135">
        <f>'[6]1'!$C$22</f>
        <v>705.49998359000006</v>
      </c>
      <c r="E122" s="135">
        <f>'[6]1'!$D$22</f>
        <v>699.84451562000004</v>
      </c>
      <c r="F122" s="135">
        <f>'[6]1'!$E$22</f>
        <v>695.51680161000002</v>
      </c>
      <c r="G122" s="135">
        <f>'[6]1'!$F$22</f>
        <v>698.41375866999999</v>
      </c>
      <c r="H122" s="135">
        <f>'[6]1'!$G$22</f>
        <v>671.56954428999995</v>
      </c>
      <c r="I122" s="135">
        <f>'[6]1'!$H$22</f>
        <v>566.81526209000003</v>
      </c>
      <c r="J122" s="135">
        <f>'[6]1'!$I$22</f>
        <v>488.00648618000002</v>
      </c>
      <c r="K122" s="135">
        <f>'[6]1'!$J$22</f>
        <v>514.22925758999997</v>
      </c>
      <c r="L122" s="135">
        <f>'[6]1'!$K$22</f>
        <v>522.32856393999998</v>
      </c>
      <c r="M122" s="135">
        <f>'[6]1'!$L$22</f>
        <v>522.64790258000005</v>
      </c>
      <c r="N122" s="135">
        <f>'[6]1'!$M$22</f>
        <v>563.71225638999999</v>
      </c>
      <c r="O122" s="135">
        <f>'[6]1'!$N$22</f>
        <v>600.53169895999997</v>
      </c>
      <c r="P122" s="135">
        <f>'[6]1'!$O$22</f>
        <v>612.06643376</v>
      </c>
      <c r="Q122" s="135">
        <f>'[6]1'!$P$22</f>
        <v>618.57182804000001</v>
      </c>
      <c r="R122" s="135">
        <f>'[6]1'!$Q$22</f>
        <v>588.91163871000003</v>
      </c>
      <c r="S122" s="135">
        <f>'[6]1'!$R$22</f>
        <v>544.05987174999996</v>
      </c>
      <c r="T122" s="135">
        <f>'[6]1'!$S$22</f>
        <v>532.97508088999996</v>
      </c>
      <c r="U122" s="135">
        <f>'[6]1'!$T$22</f>
        <v>534.32452994000005</v>
      </c>
      <c r="V122" s="135">
        <f>'[6]1'!$U$22</f>
        <v>555.09514421999995</v>
      </c>
      <c r="W122" s="135">
        <f>'[6]1'!$V$22</f>
        <v>567.72329174000004</v>
      </c>
      <c r="X122" s="135">
        <f>'[6]1'!$W$22</f>
        <v>546.77073071999996</v>
      </c>
      <c r="Y122" s="136">
        <f>'[6]1'!$X$22</f>
        <v>531.02970946999994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6.3506617174090554</v>
      </c>
      <c r="C125" s="135">
        <f>'[3]ВЭК 4 цк'!$H$4</f>
        <v>6.3506617174090554</v>
      </c>
      <c r="D125" s="135">
        <f>'[3]ВЭК 4 цк'!$H$4</f>
        <v>6.3506617174090554</v>
      </c>
      <c r="E125" s="135">
        <f>'[3]ВЭК 4 цк'!$H$4</f>
        <v>6.3506617174090554</v>
      </c>
      <c r="F125" s="135">
        <f>'[3]ВЭК 4 цк'!$H$4</f>
        <v>6.3506617174090554</v>
      </c>
      <c r="G125" s="135">
        <f>'[3]ВЭК 4 цк'!$H$4</f>
        <v>6.3506617174090554</v>
      </c>
      <c r="H125" s="135">
        <f>'[3]ВЭК 4 цк'!$H$4</f>
        <v>6.3506617174090554</v>
      </c>
      <c r="I125" s="135">
        <f>'[3]ВЭК 4 цк'!$H$4</f>
        <v>6.3506617174090554</v>
      </c>
      <c r="J125" s="135">
        <f>'[3]ВЭК 4 цк'!$H$4</f>
        <v>6.3506617174090554</v>
      </c>
      <c r="K125" s="135">
        <f>'[3]ВЭК 4 цк'!$H$4</f>
        <v>6.3506617174090554</v>
      </c>
      <c r="L125" s="135">
        <f>'[3]ВЭК 4 цк'!$H$4</f>
        <v>6.3506617174090554</v>
      </c>
      <c r="M125" s="135">
        <f>'[3]ВЭК 4 цк'!$H$4</f>
        <v>6.3506617174090554</v>
      </c>
      <c r="N125" s="135">
        <f>'[3]ВЭК 4 цк'!$H$4</f>
        <v>6.3506617174090554</v>
      </c>
      <c r="O125" s="135">
        <f>'[3]ВЭК 4 цк'!$H$4</f>
        <v>6.3506617174090554</v>
      </c>
      <c r="P125" s="135">
        <f>'[3]ВЭК 4 цк'!$H$4</f>
        <v>6.3506617174090554</v>
      </c>
      <c r="Q125" s="135">
        <f>'[3]ВЭК 4 цк'!$H$4</f>
        <v>6.3506617174090554</v>
      </c>
      <c r="R125" s="135">
        <f>'[3]ВЭК 4 цк'!$H$4</f>
        <v>6.3506617174090554</v>
      </c>
      <c r="S125" s="135">
        <f>'[3]ВЭК 4 цк'!$H$4</f>
        <v>6.3506617174090554</v>
      </c>
      <c r="T125" s="135">
        <f>'[3]ВЭК 4 цк'!$H$4</f>
        <v>6.3506617174090554</v>
      </c>
      <c r="U125" s="135">
        <f>'[3]ВЭК 4 цк'!$H$4</f>
        <v>6.3506617174090554</v>
      </c>
      <c r="V125" s="135">
        <f>'[3]ВЭК 4 цк'!$H$4</f>
        <v>6.3506617174090554</v>
      </c>
      <c r="W125" s="135">
        <f>'[3]ВЭК 4 цк'!$H$4</f>
        <v>6.3506617174090554</v>
      </c>
      <c r="X125" s="135">
        <f>'[3]ВЭК 4 цк'!$H$4</f>
        <v>6.3506617174090554</v>
      </c>
      <c r="Y125" s="136">
        <f>'[3]ВЭК 4 цк'!$H$4</f>
        <v>6.3506617174090554</v>
      </c>
    </row>
    <row r="126" spans="1:25" ht="19.5" customHeight="1" thickBot="1" x14ac:dyDescent="0.25">
      <c r="A126" s="18">
        <v>23</v>
      </c>
      <c r="B126" s="131">
        <f>B127+B128+B129+B130</f>
        <v>2301.0771866974092</v>
      </c>
      <c r="C126" s="131">
        <f t="shared" ref="C126:Y126" si="22">C127+C128+C129+C130</f>
        <v>2404.721912157409</v>
      </c>
      <c r="D126" s="131">
        <f t="shared" si="22"/>
        <v>2441.4422830274088</v>
      </c>
      <c r="E126" s="131">
        <f t="shared" si="22"/>
        <v>2436.4111448774092</v>
      </c>
      <c r="F126" s="131">
        <f t="shared" si="22"/>
        <v>2437.3225767774093</v>
      </c>
      <c r="G126" s="131">
        <f t="shared" si="22"/>
        <v>2440.4188352074088</v>
      </c>
      <c r="H126" s="131">
        <f t="shared" si="22"/>
        <v>2443.0130381774088</v>
      </c>
      <c r="I126" s="131">
        <f t="shared" si="22"/>
        <v>2357.8302658574094</v>
      </c>
      <c r="J126" s="131">
        <f t="shared" si="22"/>
        <v>2271.2008901174086</v>
      </c>
      <c r="K126" s="131">
        <f t="shared" si="22"/>
        <v>2244.676852117409</v>
      </c>
      <c r="L126" s="131">
        <f t="shared" si="22"/>
        <v>2261.2767990374086</v>
      </c>
      <c r="M126" s="131">
        <f t="shared" si="22"/>
        <v>2257.307351107409</v>
      </c>
      <c r="N126" s="131">
        <f t="shared" si="22"/>
        <v>2315.7322245674086</v>
      </c>
      <c r="O126" s="131">
        <f t="shared" si="22"/>
        <v>2359.8954391974094</v>
      </c>
      <c r="P126" s="131">
        <f t="shared" si="22"/>
        <v>2368.517482087409</v>
      </c>
      <c r="Q126" s="131">
        <f t="shared" si="22"/>
        <v>2380.9601273874086</v>
      </c>
      <c r="R126" s="131">
        <f t="shared" si="22"/>
        <v>2336.6398688774088</v>
      </c>
      <c r="S126" s="131">
        <f t="shared" si="22"/>
        <v>2280.9308882974092</v>
      </c>
      <c r="T126" s="131">
        <f t="shared" si="22"/>
        <v>2248.0554297974086</v>
      </c>
      <c r="U126" s="131">
        <f t="shared" si="22"/>
        <v>2251.0336345774085</v>
      </c>
      <c r="V126" s="131">
        <f t="shared" si="22"/>
        <v>2267.3850848374086</v>
      </c>
      <c r="W126" s="131">
        <f t="shared" si="22"/>
        <v>2278.1447476474086</v>
      </c>
      <c r="X126" s="131">
        <f t="shared" si="22"/>
        <v>2258.5804736874088</v>
      </c>
      <c r="Y126" s="131">
        <f t="shared" si="22"/>
        <v>2220.7169177074093</v>
      </c>
    </row>
    <row r="127" spans="1:25" ht="51.75" outlineLevel="1" thickBot="1" x14ac:dyDescent="0.25">
      <c r="A127" s="8" t="s">
        <v>88</v>
      </c>
      <c r="B127" s="134">
        <f>'[6]1'!$A$23</f>
        <v>628.21152498000004</v>
      </c>
      <c r="C127" s="135">
        <f>'[6]1'!$B$23</f>
        <v>731.85625044000005</v>
      </c>
      <c r="D127" s="135">
        <f>'[6]1'!$C$23</f>
        <v>768.57662130999995</v>
      </c>
      <c r="E127" s="135">
        <f>'[6]1'!$D$23</f>
        <v>763.54548316</v>
      </c>
      <c r="F127" s="135">
        <f>'[6]1'!$E$23</f>
        <v>764.45691506000003</v>
      </c>
      <c r="G127" s="135">
        <f>'[6]1'!$F$23</f>
        <v>767.55317348999995</v>
      </c>
      <c r="H127" s="135">
        <f>'[6]1'!$G$23</f>
        <v>770.14737646000003</v>
      </c>
      <c r="I127" s="135">
        <f>'[6]1'!$H$23</f>
        <v>684.96460414000001</v>
      </c>
      <c r="J127" s="135">
        <f>'[6]1'!$I$23</f>
        <v>598.33522840000001</v>
      </c>
      <c r="K127" s="135">
        <f>'[6]1'!$J$23</f>
        <v>571.81119039999999</v>
      </c>
      <c r="L127" s="135">
        <f>'[6]1'!$K$23</f>
        <v>588.41113731999997</v>
      </c>
      <c r="M127" s="135">
        <f>'[6]1'!$L$23</f>
        <v>584.44168938999996</v>
      </c>
      <c r="N127" s="135">
        <f>'[6]1'!$M$23</f>
        <v>642.86656285000004</v>
      </c>
      <c r="O127" s="135">
        <f>'[6]1'!$N$23</f>
        <v>687.02977748000001</v>
      </c>
      <c r="P127" s="135">
        <f>'[6]1'!$O$23</f>
        <v>695.65182037</v>
      </c>
      <c r="Q127" s="135">
        <f>'[6]1'!$P$23</f>
        <v>708.09446566999998</v>
      </c>
      <c r="R127" s="135">
        <f>'[6]1'!$Q$23</f>
        <v>663.77420715999995</v>
      </c>
      <c r="S127" s="135">
        <f>'[6]1'!$R$23</f>
        <v>608.06522657999994</v>
      </c>
      <c r="T127" s="135">
        <f>'[6]1'!$S$23</f>
        <v>575.18976808000002</v>
      </c>
      <c r="U127" s="135">
        <f>'[6]1'!$T$23</f>
        <v>578.16797285999996</v>
      </c>
      <c r="V127" s="135">
        <f>'[6]1'!$U$23</f>
        <v>594.51942312000006</v>
      </c>
      <c r="W127" s="135">
        <f>'[6]1'!$V$23</f>
        <v>605.27908592999995</v>
      </c>
      <c r="X127" s="135">
        <f>'[6]1'!$W$23</f>
        <v>585.71481197000003</v>
      </c>
      <c r="Y127" s="136">
        <f>'[6]1'!$X$23</f>
        <v>547.85125599000003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6.3506617174090554</v>
      </c>
      <c r="C130" s="135">
        <f>'[3]ВЭК 4 цк'!$H$4</f>
        <v>6.3506617174090554</v>
      </c>
      <c r="D130" s="135">
        <f>'[3]ВЭК 4 цк'!$H$4</f>
        <v>6.3506617174090554</v>
      </c>
      <c r="E130" s="135">
        <f>'[3]ВЭК 4 цк'!$H$4</f>
        <v>6.3506617174090554</v>
      </c>
      <c r="F130" s="135">
        <f>'[3]ВЭК 4 цк'!$H$4</f>
        <v>6.3506617174090554</v>
      </c>
      <c r="G130" s="135">
        <f>'[3]ВЭК 4 цк'!$H$4</f>
        <v>6.3506617174090554</v>
      </c>
      <c r="H130" s="135">
        <f>'[3]ВЭК 4 цк'!$H$4</f>
        <v>6.3506617174090554</v>
      </c>
      <c r="I130" s="135">
        <f>'[3]ВЭК 4 цк'!$H$4</f>
        <v>6.3506617174090554</v>
      </c>
      <c r="J130" s="135">
        <f>'[3]ВЭК 4 цк'!$H$4</f>
        <v>6.3506617174090554</v>
      </c>
      <c r="K130" s="135">
        <f>'[3]ВЭК 4 цк'!$H$4</f>
        <v>6.3506617174090554</v>
      </c>
      <c r="L130" s="135">
        <f>'[3]ВЭК 4 цк'!$H$4</f>
        <v>6.3506617174090554</v>
      </c>
      <c r="M130" s="135">
        <f>'[3]ВЭК 4 цк'!$H$4</f>
        <v>6.3506617174090554</v>
      </c>
      <c r="N130" s="135">
        <f>'[3]ВЭК 4 цк'!$H$4</f>
        <v>6.3506617174090554</v>
      </c>
      <c r="O130" s="135">
        <f>'[3]ВЭК 4 цк'!$H$4</f>
        <v>6.3506617174090554</v>
      </c>
      <c r="P130" s="135">
        <f>'[3]ВЭК 4 цк'!$H$4</f>
        <v>6.3506617174090554</v>
      </c>
      <c r="Q130" s="135">
        <f>'[3]ВЭК 4 цк'!$H$4</f>
        <v>6.3506617174090554</v>
      </c>
      <c r="R130" s="135">
        <f>'[3]ВЭК 4 цк'!$H$4</f>
        <v>6.3506617174090554</v>
      </c>
      <c r="S130" s="135">
        <f>'[3]ВЭК 4 цк'!$H$4</f>
        <v>6.3506617174090554</v>
      </c>
      <c r="T130" s="135">
        <f>'[3]ВЭК 4 цк'!$H$4</f>
        <v>6.3506617174090554</v>
      </c>
      <c r="U130" s="135">
        <f>'[3]ВЭК 4 цк'!$H$4</f>
        <v>6.3506617174090554</v>
      </c>
      <c r="V130" s="135">
        <f>'[3]ВЭК 4 цк'!$H$4</f>
        <v>6.3506617174090554</v>
      </c>
      <c r="W130" s="135">
        <f>'[3]ВЭК 4 цк'!$H$4</f>
        <v>6.3506617174090554</v>
      </c>
      <c r="X130" s="135">
        <f>'[3]ВЭК 4 цк'!$H$4</f>
        <v>6.3506617174090554</v>
      </c>
      <c r="Y130" s="136">
        <f>'[3]ВЭК 4 цк'!$H$4</f>
        <v>6.3506617174090554</v>
      </c>
    </row>
    <row r="131" spans="1:25" ht="19.5" customHeight="1" thickBot="1" x14ac:dyDescent="0.25">
      <c r="A131" s="18">
        <v>24</v>
      </c>
      <c r="B131" s="131">
        <f>B132+B133+B134+B135</f>
        <v>2289.8428979774089</v>
      </c>
      <c r="C131" s="131">
        <f t="shared" ref="C131:Y131" si="23">C132+C133+C134+C135</f>
        <v>2395.1478430074094</v>
      </c>
      <c r="D131" s="131">
        <f t="shared" si="23"/>
        <v>2425.2850650074088</v>
      </c>
      <c r="E131" s="131">
        <f t="shared" si="23"/>
        <v>2419.2975844374087</v>
      </c>
      <c r="F131" s="131">
        <f t="shared" si="23"/>
        <v>2419.4830901674086</v>
      </c>
      <c r="G131" s="131">
        <f t="shared" si="23"/>
        <v>2425.9263862874086</v>
      </c>
      <c r="H131" s="131">
        <f t="shared" si="23"/>
        <v>2429.522384487409</v>
      </c>
      <c r="I131" s="131">
        <f t="shared" si="23"/>
        <v>2334.5999553174088</v>
      </c>
      <c r="J131" s="131">
        <f t="shared" si="23"/>
        <v>2276.0278217674086</v>
      </c>
      <c r="K131" s="131">
        <f t="shared" si="23"/>
        <v>2285.9086350774087</v>
      </c>
      <c r="L131" s="131">
        <f t="shared" si="23"/>
        <v>2281.1171170674088</v>
      </c>
      <c r="M131" s="131">
        <f t="shared" si="23"/>
        <v>2286.4814170774089</v>
      </c>
      <c r="N131" s="131">
        <f t="shared" si="23"/>
        <v>2324.0294099174089</v>
      </c>
      <c r="O131" s="131">
        <f t="shared" si="23"/>
        <v>2388.1815145274086</v>
      </c>
      <c r="P131" s="131">
        <f t="shared" si="23"/>
        <v>2394.8999842274088</v>
      </c>
      <c r="Q131" s="131">
        <f t="shared" si="23"/>
        <v>2390.7604220674093</v>
      </c>
      <c r="R131" s="131">
        <f t="shared" si="23"/>
        <v>2333.2721170074092</v>
      </c>
      <c r="S131" s="131">
        <f t="shared" si="23"/>
        <v>2285.8815810174092</v>
      </c>
      <c r="T131" s="131">
        <f t="shared" si="23"/>
        <v>2273.1693525274086</v>
      </c>
      <c r="U131" s="131">
        <f t="shared" si="23"/>
        <v>2281.7434407574092</v>
      </c>
      <c r="V131" s="131">
        <f t="shared" si="23"/>
        <v>2286.8872783874085</v>
      </c>
      <c r="W131" s="131">
        <f t="shared" si="23"/>
        <v>2286.9612414174089</v>
      </c>
      <c r="X131" s="131">
        <f t="shared" si="23"/>
        <v>2279.7314543774091</v>
      </c>
      <c r="Y131" s="131">
        <f t="shared" si="23"/>
        <v>2243.7577010574087</v>
      </c>
    </row>
    <row r="132" spans="1:25" ht="51.75" outlineLevel="1" thickBot="1" x14ac:dyDescent="0.25">
      <c r="A132" s="8" t="s">
        <v>88</v>
      </c>
      <c r="B132" s="134">
        <f>'[6]1'!$A$24</f>
        <v>616.97723626000004</v>
      </c>
      <c r="C132" s="135">
        <f>'[6]1'!$B$24</f>
        <v>722.28218129000004</v>
      </c>
      <c r="D132" s="135">
        <f>'[6]1'!$C$24</f>
        <v>752.41940328999999</v>
      </c>
      <c r="E132" s="135">
        <f>'[6]1'!$D$24</f>
        <v>746.43192271999999</v>
      </c>
      <c r="F132" s="135">
        <f>'[6]1'!$E$24</f>
        <v>746.61742845000003</v>
      </c>
      <c r="G132" s="135">
        <f>'[6]1'!$F$24</f>
        <v>753.06072457000005</v>
      </c>
      <c r="H132" s="135">
        <f>'[6]1'!$G$24</f>
        <v>756.65672276999999</v>
      </c>
      <c r="I132" s="135">
        <f>'[6]1'!$H$24</f>
        <v>661.7342936</v>
      </c>
      <c r="J132" s="135">
        <f>'[6]1'!$I$24</f>
        <v>603.16216005000001</v>
      </c>
      <c r="K132" s="135">
        <f>'[6]1'!$J$24</f>
        <v>613.04297336000002</v>
      </c>
      <c r="L132" s="135">
        <f>'[6]1'!$K$24</f>
        <v>608.25145535000001</v>
      </c>
      <c r="M132" s="135">
        <f>'[6]1'!$L$24</f>
        <v>613.61575535999998</v>
      </c>
      <c r="N132" s="135">
        <f>'[6]1'!$M$24</f>
        <v>651.16374819999999</v>
      </c>
      <c r="O132" s="135">
        <f>'[6]1'!$N$24</f>
        <v>715.31585281000002</v>
      </c>
      <c r="P132" s="135">
        <f>'[6]1'!$O$24</f>
        <v>722.03432251000004</v>
      </c>
      <c r="Q132" s="135">
        <f>'[6]1'!$P$24</f>
        <v>717.89476034999996</v>
      </c>
      <c r="R132" s="135">
        <f>'[6]1'!$Q$24</f>
        <v>660.40645529000005</v>
      </c>
      <c r="S132" s="135">
        <f>'[6]1'!$R$24</f>
        <v>613.01591929999995</v>
      </c>
      <c r="T132" s="135">
        <f>'[6]1'!$S$24</f>
        <v>600.30369081000003</v>
      </c>
      <c r="U132" s="135">
        <f>'[6]1'!$T$24</f>
        <v>608.87777903999995</v>
      </c>
      <c r="V132" s="135">
        <f>'[6]1'!$U$24</f>
        <v>614.02161666999996</v>
      </c>
      <c r="W132" s="135">
        <f>'[6]1'!$V$24</f>
        <v>614.09557970000003</v>
      </c>
      <c r="X132" s="135">
        <f>'[6]1'!$W$24</f>
        <v>606.86579266000001</v>
      </c>
      <c r="Y132" s="136">
        <f>'[6]1'!$X$24</f>
        <v>570.89203934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6.3506617174090554</v>
      </c>
      <c r="C135" s="135">
        <f>'[3]ВЭК 4 цк'!$H$4</f>
        <v>6.3506617174090554</v>
      </c>
      <c r="D135" s="135">
        <f>'[3]ВЭК 4 цк'!$H$4</f>
        <v>6.3506617174090554</v>
      </c>
      <c r="E135" s="135">
        <f>'[3]ВЭК 4 цк'!$H$4</f>
        <v>6.3506617174090554</v>
      </c>
      <c r="F135" s="135">
        <f>'[3]ВЭК 4 цк'!$H$4</f>
        <v>6.3506617174090554</v>
      </c>
      <c r="G135" s="135">
        <f>'[3]ВЭК 4 цк'!$H$4</f>
        <v>6.3506617174090554</v>
      </c>
      <c r="H135" s="135">
        <f>'[3]ВЭК 4 цк'!$H$4</f>
        <v>6.3506617174090554</v>
      </c>
      <c r="I135" s="135">
        <f>'[3]ВЭК 4 цк'!$H$4</f>
        <v>6.3506617174090554</v>
      </c>
      <c r="J135" s="135">
        <f>'[3]ВЭК 4 цк'!$H$4</f>
        <v>6.3506617174090554</v>
      </c>
      <c r="K135" s="135">
        <f>'[3]ВЭК 4 цк'!$H$4</f>
        <v>6.3506617174090554</v>
      </c>
      <c r="L135" s="135">
        <f>'[3]ВЭК 4 цк'!$H$4</f>
        <v>6.3506617174090554</v>
      </c>
      <c r="M135" s="135">
        <f>'[3]ВЭК 4 цк'!$H$4</f>
        <v>6.3506617174090554</v>
      </c>
      <c r="N135" s="135">
        <f>'[3]ВЭК 4 цк'!$H$4</f>
        <v>6.3506617174090554</v>
      </c>
      <c r="O135" s="135">
        <f>'[3]ВЭК 4 цк'!$H$4</f>
        <v>6.3506617174090554</v>
      </c>
      <c r="P135" s="135">
        <f>'[3]ВЭК 4 цк'!$H$4</f>
        <v>6.3506617174090554</v>
      </c>
      <c r="Q135" s="135">
        <f>'[3]ВЭК 4 цк'!$H$4</f>
        <v>6.3506617174090554</v>
      </c>
      <c r="R135" s="135">
        <f>'[3]ВЭК 4 цк'!$H$4</f>
        <v>6.3506617174090554</v>
      </c>
      <c r="S135" s="135">
        <f>'[3]ВЭК 4 цк'!$H$4</f>
        <v>6.3506617174090554</v>
      </c>
      <c r="T135" s="135">
        <f>'[3]ВЭК 4 цк'!$H$4</f>
        <v>6.3506617174090554</v>
      </c>
      <c r="U135" s="135">
        <f>'[3]ВЭК 4 цк'!$H$4</f>
        <v>6.3506617174090554</v>
      </c>
      <c r="V135" s="135">
        <f>'[3]ВЭК 4 цк'!$H$4</f>
        <v>6.3506617174090554</v>
      </c>
      <c r="W135" s="135">
        <f>'[3]ВЭК 4 цк'!$H$4</f>
        <v>6.3506617174090554</v>
      </c>
      <c r="X135" s="135">
        <f>'[3]ВЭК 4 цк'!$H$4</f>
        <v>6.3506617174090554</v>
      </c>
      <c r="Y135" s="136">
        <f>'[3]ВЭК 4 цк'!$H$4</f>
        <v>6.3506617174090554</v>
      </c>
    </row>
    <row r="136" spans="1:25" ht="19.5" customHeight="1" thickBot="1" x14ac:dyDescent="0.25">
      <c r="A136" s="18">
        <v>25</v>
      </c>
      <c r="B136" s="131">
        <f>B137+B138+B139+B140</f>
        <v>2301.8474361474091</v>
      </c>
      <c r="C136" s="131">
        <f t="shared" ref="C136:Y136" si="24">C137+C138+C139+C140</f>
        <v>2397.3018004174091</v>
      </c>
      <c r="D136" s="131">
        <f t="shared" si="24"/>
        <v>2435.1764020874089</v>
      </c>
      <c r="E136" s="131">
        <f t="shared" si="24"/>
        <v>2429.7209472274089</v>
      </c>
      <c r="F136" s="131">
        <f t="shared" si="24"/>
        <v>2427.639344257409</v>
      </c>
      <c r="G136" s="131">
        <f t="shared" si="24"/>
        <v>2427.4342505874092</v>
      </c>
      <c r="H136" s="131">
        <f t="shared" si="24"/>
        <v>2429.4069797974089</v>
      </c>
      <c r="I136" s="131">
        <f t="shared" si="24"/>
        <v>2328.0353425274088</v>
      </c>
      <c r="J136" s="131">
        <f t="shared" si="24"/>
        <v>2269.275449047409</v>
      </c>
      <c r="K136" s="131">
        <f t="shared" si="24"/>
        <v>2286.5018977974087</v>
      </c>
      <c r="L136" s="131">
        <f t="shared" si="24"/>
        <v>2273.5640678174086</v>
      </c>
      <c r="M136" s="131">
        <f t="shared" si="24"/>
        <v>2282.9802949974091</v>
      </c>
      <c r="N136" s="131">
        <f t="shared" si="24"/>
        <v>2336.906648767409</v>
      </c>
      <c r="O136" s="131">
        <f t="shared" si="24"/>
        <v>2627.6072543974087</v>
      </c>
      <c r="P136" s="131">
        <f t="shared" si="24"/>
        <v>2932.6667404274085</v>
      </c>
      <c r="Q136" s="131">
        <f t="shared" si="24"/>
        <v>2410.8111586674086</v>
      </c>
      <c r="R136" s="131">
        <f t="shared" si="24"/>
        <v>2359.2627715974086</v>
      </c>
      <c r="S136" s="131">
        <f t="shared" si="24"/>
        <v>2287.7508063874093</v>
      </c>
      <c r="T136" s="131">
        <f t="shared" si="24"/>
        <v>2271.5338105274086</v>
      </c>
      <c r="U136" s="131">
        <f t="shared" si="24"/>
        <v>2278.4887784274088</v>
      </c>
      <c r="V136" s="131">
        <f t="shared" si="24"/>
        <v>2279.159428927409</v>
      </c>
      <c r="W136" s="131">
        <f t="shared" si="24"/>
        <v>2288.7272587574089</v>
      </c>
      <c r="X136" s="131">
        <f t="shared" si="24"/>
        <v>2273.5984690374089</v>
      </c>
      <c r="Y136" s="131">
        <f t="shared" si="24"/>
        <v>2228.4337642374094</v>
      </c>
    </row>
    <row r="137" spans="1:25" ht="51.75" outlineLevel="1" thickBot="1" x14ac:dyDescent="0.25">
      <c r="A137" s="8" t="s">
        <v>88</v>
      </c>
      <c r="B137" s="134">
        <f>'[6]1'!$A$25</f>
        <v>628.98177442999997</v>
      </c>
      <c r="C137" s="135">
        <f>'[6]1'!$B$25</f>
        <v>724.43613870000001</v>
      </c>
      <c r="D137" s="135">
        <f>'[6]1'!$C$25</f>
        <v>762.31074036999996</v>
      </c>
      <c r="E137" s="135">
        <f>'[6]1'!$D$25</f>
        <v>756.85528551000004</v>
      </c>
      <c r="F137" s="135">
        <f>'[6]1'!$E$25</f>
        <v>754.77368253999998</v>
      </c>
      <c r="G137" s="135">
        <f>'[6]1'!$F$25</f>
        <v>754.56858886999999</v>
      </c>
      <c r="H137" s="135">
        <f>'[6]1'!$G$25</f>
        <v>756.54131808</v>
      </c>
      <c r="I137" s="135">
        <f>'[6]1'!$H$25</f>
        <v>655.16968081000005</v>
      </c>
      <c r="J137" s="135">
        <f>'[6]1'!$I$25</f>
        <v>596.40978732999997</v>
      </c>
      <c r="K137" s="135">
        <f>'[6]1'!$J$25</f>
        <v>613.63623608</v>
      </c>
      <c r="L137" s="135">
        <f>'[6]1'!$K$25</f>
        <v>600.69840610000006</v>
      </c>
      <c r="M137" s="135">
        <f>'[6]1'!$L$25</f>
        <v>610.11463328000002</v>
      </c>
      <c r="N137" s="135">
        <f>'[6]1'!$M$25</f>
        <v>664.04098705000001</v>
      </c>
      <c r="O137" s="135">
        <f>'[6]1'!$N$25</f>
        <v>954.74159268000005</v>
      </c>
      <c r="P137" s="135">
        <f>'[6]1'!$O$25</f>
        <v>1259.80107871</v>
      </c>
      <c r="Q137" s="135">
        <f>'[6]1'!$P$25</f>
        <v>737.94549695000001</v>
      </c>
      <c r="R137" s="135">
        <f>'[6]1'!$Q$25</f>
        <v>686.39710988000002</v>
      </c>
      <c r="S137" s="135">
        <f>'[6]1'!$R$25</f>
        <v>614.88514467000005</v>
      </c>
      <c r="T137" s="135">
        <f>'[6]1'!$S$25</f>
        <v>598.66814881000005</v>
      </c>
      <c r="U137" s="135">
        <f>'[6]1'!$T$25</f>
        <v>605.62311670999998</v>
      </c>
      <c r="V137" s="135">
        <f>'[6]1'!$U$25</f>
        <v>606.29376721000006</v>
      </c>
      <c r="W137" s="135">
        <f>'[6]1'!$V$25</f>
        <v>615.86159703999999</v>
      </c>
      <c r="X137" s="135">
        <f>'[6]1'!$W$25</f>
        <v>600.73280732000001</v>
      </c>
      <c r="Y137" s="136">
        <f>'[6]1'!$X$25</f>
        <v>555.56810252000002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6.3506617174090554</v>
      </c>
      <c r="C140" s="135">
        <f>'[3]ВЭК 4 цк'!$H$4</f>
        <v>6.3506617174090554</v>
      </c>
      <c r="D140" s="135">
        <f>'[3]ВЭК 4 цк'!$H$4</f>
        <v>6.3506617174090554</v>
      </c>
      <c r="E140" s="135">
        <f>'[3]ВЭК 4 цк'!$H$4</f>
        <v>6.3506617174090554</v>
      </c>
      <c r="F140" s="135">
        <f>'[3]ВЭК 4 цк'!$H$4</f>
        <v>6.3506617174090554</v>
      </c>
      <c r="G140" s="135">
        <f>'[3]ВЭК 4 цк'!$H$4</f>
        <v>6.3506617174090554</v>
      </c>
      <c r="H140" s="135">
        <f>'[3]ВЭК 4 цк'!$H$4</f>
        <v>6.3506617174090554</v>
      </c>
      <c r="I140" s="135">
        <f>'[3]ВЭК 4 цк'!$H$4</f>
        <v>6.3506617174090554</v>
      </c>
      <c r="J140" s="135">
        <f>'[3]ВЭК 4 цк'!$H$4</f>
        <v>6.3506617174090554</v>
      </c>
      <c r="K140" s="135">
        <f>'[3]ВЭК 4 цк'!$H$4</f>
        <v>6.3506617174090554</v>
      </c>
      <c r="L140" s="135">
        <f>'[3]ВЭК 4 цк'!$H$4</f>
        <v>6.3506617174090554</v>
      </c>
      <c r="M140" s="135">
        <f>'[3]ВЭК 4 цк'!$H$4</f>
        <v>6.3506617174090554</v>
      </c>
      <c r="N140" s="135">
        <f>'[3]ВЭК 4 цк'!$H$4</f>
        <v>6.3506617174090554</v>
      </c>
      <c r="O140" s="135">
        <f>'[3]ВЭК 4 цк'!$H$4</f>
        <v>6.3506617174090554</v>
      </c>
      <c r="P140" s="135">
        <f>'[3]ВЭК 4 цк'!$H$4</f>
        <v>6.3506617174090554</v>
      </c>
      <c r="Q140" s="135">
        <f>'[3]ВЭК 4 цк'!$H$4</f>
        <v>6.3506617174090554</v>
      </c>
      <c r="R140" s="135">
        <f>'[3]ВЭК 4 цк'!$H$4</f>
        <v>6.3506617174090554</v>
      </c>
      <c r="S140" s="135">
        <f>'[3]ВЭК 4 цк'!$H$4</f>
        <v>6.3506617174090554</v>
      </c>
      <c r="T140" s="135">
        <f>'[3]ВЭК 4 цк'!$H$4</f>
        <v>6.3506617174090554</v>
      </c>
      <c r="U140" s="135">
        <f>'[3]ВЭК 4 цк'!$H$4</f>
        <v>6.3506617174090554</v>
      </c>
      <c r="V140" s="135">
        <f>'[3]ВЭК 4 цк'!$H$4</f>
        <v>6.3506617174090554</v>
      </c>
      <c r="W140" s="135">
        <f>'[3]ВЭК 4 цк'!$H$4</f>
        <v>6.3506617174090554</v>
      </c>
      <c r="X140" s="135">
        <f>'[3]ВЭК 4 цк'!$H$4</f>
        <v>6.3506617174090554</v>
      </c>
      <c r="Y140" s="136">
        <f>'[3]ВЭК 4 цк'!$H$4</f>
        <v>6.3506617174090554</v>
      </c>
    </row>
    <row r="141" spans="1:25" ht="19.5" customHeight="1" thickBot="1" x14ac:dyDescent="0.25">
      <c r="A141" s="18">
        <v>26</v>
      </c>
      <c r="B141" s="131">
        <f>B142+B143+B144+B145</f>
        <v>2263.735234217409</v>
      </c>
      <c r="C141" s="131">
        <f t="shared" ref="C141:Y141" si="25">C142+C143+C144+C145</f>
        <v>2357.4553203074092</v>
      </c>
      <c r="D141" s="131">
        <f t="shared" si="25"/>
        <v>2374.7587724574087</v>
      </c>
      <c r="E141" s="131">
        <f t="shared" si="25"/>
        <v>2375.3344851274087</v>
      </c>
      <c r="F141" s="131">
        <f t="shared" si="25"/>
        <v>2382.9381019674092</v>
      </c>
      <c r="G141" s="131">
        <f t="shared" si="25"/>
        <v>2373.0142070374086</v>
      </c>
      <c r="H141" s="131">
        <f t="shared" si="25"/>
        <v>2370.5590824074088</v>
      </c>
      <c r="I141" s="131">
        <f t="shared" si="25"/>
        <v>2345.3975628374092</v>
      </c>
      <c r="J141" s="131">
        <f t="shared" si="25"/>
        <v>2282.759957607409</v>
      </c>
      <c r="K141" s="131">
        <f t="shared" si="25"/>
        <v>2246.4205968074093</v>
      </c>
      <c r="L141" s="131">
        <f t="shared" si="25"/>
        <v>2252.3707761174092</v>
      </c>
      <c r="M141" s="131">
        <f t="shared" si="25"/>
        <v>2269.912467767409</v>
      </c>
      <c r="N141" s="131">
        <f t="shared" si="25"/>
        <v>2317.8705786974087</v>
      </c>
      <c r="O141" s="131">
        <f t="shared" si="25"/>
        <v>2326.0540899574089</v>
      </c>
      <c r="P141" s="131">
        <f t="shared" si="25"/>
        <v>2328.4155577174088</v>
      </c>
      <c r="Q141" s="131">
        <f t="shared" si="25"/>
        <v>2327.8721970474089</v>
      </c>
      <c r="R141" s="131">
        <f t="shared" si="25"/>
        <v>2285.4670886774093</v>
      </c>
      <c r="S141" s="131">
        <f t="shared" si="25"/>
        <v>2254.8803722574094</v>
      </c>
      <c r="T141" s="131">
        <f t="shared" si="25"/>
        <v>2243.635957537409</v>
      </c>
      <c r="U141" s="131">
        <f t="shared" si="25"/>
        <v>2245.3883962274085</v>
      </c>
      <c r="V141" s="131">
        <f t="shared" si="25"/>
        <v>2242.864738517409</v>
      </c>
      <c r="W141" s="131">
        <f t="shared" si="25"/>
        <v>2256.1084731374085</v>
      </c>
      <c r="X141" s="131">
        <f t="shared" si="25"/>
        <v>2245.671982487409</v>
      </c>
      <c r="Y141" s="131">
        <f t="shared" si="25"/>
        <v>2204.2118141874089</v>
      </c>
    </row>
    <row r="142" spans="1:25" ht="51.75" outlineLevel="1" thickBot="1" x14ac:dyDescent="0.25">
      <c r="A142" s="8" t="s">
        <v>88</v>
      </c>
      <c r="B142" s="134">
        <f>'[6]1'!$A$26</f>
        <v>590.8695725</v>
      </c>
      <c r="C142" s="135">
        <f>'[6]1'!$B$26</f>
        <v>684.58965859</v>
      </c>
      <c r="D142" s="135">
        <f>'[6]1'!$C$26</f>
        <v>701.89311074</v>
      </c>
      <c r="E142" s="135">
        <f>'[6]1'!$D$26</f>
        <v>702.46882341000003</v>
      </c>
      <c r="F142" s="135">
        <f>'[6]1'!$E$26</f>
        <v>710.07244025</v>
      </c>
      <c r="G142" s="135">
        <f>'[6]1'!$F$26</f>
        <v>700.14854532000004</v>
      </c>
      <c r="H142" s="135">
        <f>'[6]1'!$G$26</f>
        <v>697.69342069000004</v>
      </c>
      <c r="I142" s="135">
        <f>'[6]1'!$H$26</f>
        <v>672.53190112000004</v>
      </c>
      <c r="J142" s="135">
        <f>'[6]1'!$I$26</f>
        <v>609.89429588999997</v>
      </c>
      <c r="K142" s="135">
        <f>'[6]1'!$J$26</f>
        <v>573.55493508999996</v>
      </c>
      <c r="L142" s="135">
        <f>'[6]1'!$K$26</f>
        <v>579.50511440000002</v>
      </c>
      <c r="M142" s="135">
        <f>'[6]1'!$L$26</f>
        <v>597.04680604999999</v>
      </c>
      <c r="N142" s="135">
        <f>'[6]1'!$M$26</f>
        <v>645.00491697999996</v>
      </c>
      <c r="O142" s="135">
        <f>'[6]1'!$N$26</f>
        <v>653.18842824000001</v>
      </c>
      <c r="P142" s="135">
        <f>'[6]1'!$O$26</f>
        <v>655.54989599999999</v>
      </c>
      <c r="Q142" s="135">
        <f>'[6]1'!$P$26</f>
        <v>655.00653533000002</v>
      </c>
      <c r="R142" s="135">
        <f>'[6]1'!$Q$26</f>
        <v>612.60142696000003</v>
      </c>
      <c r="S142" s="135">
        <f>'[6]1'!$R$26</f>
        <v>582.01471054000001</v>
      </c>
      <c r="T142" s="135">
        <f>'[6]1'!$S$26</f>
        <v>570.77029582</v>
      </c>
      <c r="U142" s="135">
        <f>'[6]1'!$T$26</f>
        <v>572.52273450999996</v>
      </c>
      <c r="V142" s="135">
        <f>'[6]1'!$U$26</f>
        <v>569.99907680000001</v>
      </c>
      <c r="W142" s="135">
        <f>'[6]1'!$V$26</f>
        <v>583.24281141999995</v>
      </c>
      <c r="X142" s="135">
        <f>'[6]1'!$W$26</f>
        <v>572.80632076999996</v>
      </c>
      <c r="Y142" s="136">
        <f>'[6]1'!$X$26</f>
        <v>531.34615246999999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6.3506617174090554</v>
      </c>
      <c r="C145" s="135">
        <f>'[3]ВЭК 4 цк'!$H$4</f>
        <v>6.3506617174090554</v>
      </c>
      <c r="D145" s="135">
        <f>'[3]ВЭК 4 цк'!$H$4</f>
        <v>6.3506617174090554</v>
      </c>
      <c r="E145" s="135">
        <f>'[3]ВЭК 4 цк'!$H$4</f>
        <v>6.3506617174090554</v>
      </c>
      <c r="F145" s="135">
        <f>'[3]ВЭК 4 цк'!$H$4</f>
        <v>6.3506617174090554</v>
      </c>
      <c r="G145" s="135">
        <f>'[3]ВЭК 4 цк'!$H$4</f>
        <v>6.3506617174090554</v>
      </c>
      <c r="H145" s="135">
        <f>'[3]ВЭК 4 цк'!$H$4</f>
        <v>6.3506617174090554</v>
      </c>
      <c r="I145" s="135">
        <f>'[3]ВЭК 4 цк'!$H$4</f>
        <v>6.3506617174090554</v>
      </c>
      <c r="J145" s="135">
        <f>'[3]ВЭК 4 цк'!$H$4</f>
        <v>6.3506617174090554</v>
      </c>
      <c r="K145" s="135">
        <f>'[3]ВЭК 4 цк'!$H$4</f>
        <v>6.3506617174090554</v>
      </c>
      <c r="L145" s="135">
        <f>'[3]ВЭК 4 цк'!$H$4</f>
        <v>6.3506617174090554</v>
      </c>
      <c r="M145" s="135">
        <f>'[3]ВЭК 4 цк'!$H$4</f>
        <v>6.3506617174090554</v>
      </c>
      <c r="N145" s="135">
        <f>'[3]ВЭК 4 цк'!$H$4</f>
        <v>6.3506617174090554</v>
      </c>
      <c r="O145" s="135">
        <f>'[3]ВЭК 4 цк'!$H$4</f>
        <v>6.3506617174090554</v>
      </c>
      <c r="P145" s="135">
        <f>'[3]ВЭК 4 цк'!$H$4</f>
        <v>6.3506617174090554</v>
      </c>
      <c r="Q145" s="135">
        <f>'[3]ВЭК 4 цк'!$H$4</f>
        <v>6.3506617174090554</v>
      </c>
      <c r="R145" s="135">
        <f>'[3]ВЭК 4 цк'!$H$4</f>
        <v>6.3506617174090554</v>
      </c>
      <c r="S145" s="135">
        <f>'[3]ВЭК 4 цк'!$H$4</f>
        <v>6.3506617174090554</v>
      </c>
      <c r="T145" s="135">
        <f>'[3]ВЭК 4 цк'!$H$4</f>
        <v>6.3506617174090554</v>
      </c>
      <c r="U145" s="135">
        <f>'[3]ВЭК 4 цк'!$H$4</f>
        <v>6.3506617174090554</v>
      </c>
      <c r="V145" s="135">
        <f>'[3]ВЭК 4 цк'!$H$4</f>
        <v>6.3506617174090554</v>
      </c>
      <c r="W145" s="135">
        <f>'[3]ВЭК 4 цк'!$H$4</f>
        <v>6.3506617174090554</v>
      </c>
      <c r="X145" s="135">
        <f>'[3]ВЭК 4 цк'!$H$4</f>
        <v>6.3506617174090554</v>
      </c>
      <c r="Y145" s="136">
        <f>'[3]ВЭК 4 цк'!$H$4</f>
        <v>6.3506617174090554</v>
      </c>
    </row>
    <row r="146" spans="1:25" ht="19.5" customHeight="1" thickBot="1" x14ac:dyDescent="0.25">
      <c r="A146" s="18">
        <v>27</v>
      </c>
      <c r="B146" s="131">
        <f>B147+B148+B149+B150</f>
        <v>2225.1979200174092</v>
      </c>
      <c r="C146" s="131">
        <f t="shared" ref="C146:Y146" si="26">C147+C148+C149+C150</f>
        <v>2280.1829280174088</v>
      </c>
      <c r="D146" s="131">
        <f t="shared" si="26"/>
        <v>2351.0183350774087</v>
      </c>
      <c r="E146" s="131">
        <f t="shared" si="26"/>
        <v>2367.9566840074085</v>
      </c>
      <c r="F146" s="131">
        <f t="shared" si="26"/>
        <v>2369.3886466674094</v>
      </c>
      <c r="G146" s="131">
        <f t="shared" si="26"/>
        <v>2368.9351690674093</v>
      </c>
      <c r="H146" s="131">
        <f t="shared" si="26"/>
        <v>2348.7884641374094</v>
      </c>
      <c r="I146" s="131">
        <f t="shared" si="26"/>
        <v>2268.8592597674087</v>
      </c>
      <c r="J146" s="131">
        <f t="shared" si="26"/>
        <v>2226.0805174374091</v>
      </c>
      <c r="K146" s="131">
        <f t="shared" si="26"/>
        <v>2222.807390107409</v>
      </c>
      <c r="L146" s="131">
        <f t="shared" si="26"/>
        <v>2212.3778647974086</v>
      </c>
      <c r="M146" s="131">
        <f t="shared" si="26"/>
        <v>2234.6108051274086</v>
      </c>
      <c r="N146" s="131">
        <f t="shared" si="26"/>
        <v>2297.8183943374088</v>
      </c>
      <c r="O146" s="131">
        <f t="shared" si="26"/>
        <v>2351.7326497474087</v>
      </c>
      <c r="P146" s="131">
        <f t="shared" si="26"/>
        <v>2359.124019317409</v>
      </c>
      <c r="Q146" s="131">
        <f t="shared" si="26"/>
        <v>2360.4610422174092</v>
      </c>
      <c r="R146" s="131">
        <f t="shared" si="26"/>
        <v>2321.2209113274093</v>
      </c>
      <c r="S146" s="131">
        <f t="shared" si="26"/>
        <v>2259.1174027674087</v>
      </c>
      <c r="T146" s="131">
        <f t="shared" si="26"/>
        <v>2223.2161221874094</v>
      </c>
      <c r="U146" s="131">
        <f t="shared" si="26"/>
        <v>2215.6689195074086</v>
      </c>
      <c r="V146" s="131">
        <f t="shared" si="26"/>
        <v>2199.563313467409</v>
      </c>
      <c r="W146" s="131">
        <f t="shared" si="26"/>
        <v>2200.2359505774093</v>
      </c>
      <c r="X146" s="131">
        <f t="shared" si="26"/>
        <v>2197.9869005074088</v>
      </c>
      <c r="Y146" s="131">
        <f t="shared" si="26"/>
        <v>2199.741018597409</v>
      </c>
    </row>
    <row r="147" spans="1:25" ht="51.75" outlineLevel="1" thickBot="1" x14ac:dyDescent="0.25">
      <c r="A147" s="8" t="s">
        <v>88</v>
      </c>
      <c r="B147" s="134">
        <f>'[6]1'!$A$27</f>
        <v>552.33225830000003</v>
      </c>
      <c r="C147" s="135">
        <f>'[6]1'!$B$27</f>
        <v>607.31726630000003</v>
      </c>
      <c r="D147" s="135">
        <f>'[6]1'!$C$27</f>
        <v>678.15267335999999</v>
      </c>
      <c r="E147" s="135">
        <f>'[6]1'!$D$27</f>
        <v>695.09102228999996</v>
      </c>
      <c r="F147" s="135">
        <f>'[6]1'!$E$27</f>
        <v>696.52298495000002</v>
      </c>
      <c r="G147" s="135">
        <f>'[6]1'!$F$27</f>
        <v>696.06950734999998</v>
      </c>
      <c r="H147" s="135">
        <f>'[6]1'!$G$27</f>
        <v>675.92280242000004</v>
      </c>
      <c r="I147" s="135">
        <f>'[6]1'!$H$27</f>
        <v>595.99359804999995</v>
      </c>
      <c r="J147" s="135">
        <f>'[6]1'!$I$27</f>
        <v>553.21485571999995</v>
      </c>
      <c r="K147" s="135">
        <f>'[6]1'!$J$27</f>
        <v>549.94172838999998</v>
      </c>
      <c r="L147" s="135">
        <f>'[6]1'!$K$27</f>
        <v>539.51220307999995</v>
      </c>
      <c r="M147" s="135">
        <f>'[6]1'!$L$27</f>
        <v>561.74514340999997</v>
      </c>
      <c r="N147" s="135">
        <f>'[6]1'!$M$27</f>
        <v>624.95273262000001</v>
      </c>
      <c r="O147" s="135">
        <f>'[6]1'!$N$27</f>
        <v>678.86698803000002</v>
      </c>
      <c r="P147" s="135">
        <f>'[6]1'!$O$27</f>
        <v>686.25835759999995</v>
      </c>
      <c r="Q147" s="135">
        <f>'[6]1'!$P$27</f>
        <v>687.59538050000003</v>
      </c>
      <c r="R147" s="135">
        <f>'[6]1'!$Q$27</f>
        <v>648.35524960999999</v>
      </c>
      <c r="S147" s="135">
        <f>'[6]1'!$R$27</f>
        <v>586.25174104999996</v>
      </c>
      <c r="T147" s="135">
        <f>'[6]1'!$S$27</f>
        <v>550.35046047000003</v>
      </c>
      <c r="U147" s="135">
        <f>'[6]1'!$T$27</f>
        <v>542.80325778999998</v>
      </c>
      <c r="V147" s="135">
        <f>'[6]1'!$U$27</f>
        <v>526.69765174999998</v>
      </c>
      <c r="W147" s="135">
        <f>'[6]1'!$V$27</f>
        <v>527.37028885999996</v>
      </c>
      <c r="X147" s="135">
        <f>'[6]1'!$W$27</f>
        <v>525.12123879000001</v>
      </c>
      <c r="Y147" s="136">
        <f>'[6]1'!$X$27</f>
        <v>526.87535688000003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6.3506617174090554</v>
      </c>
      <c r="C150" s="135">
        <f>'[3]ВЭК 4 цк'!$H$4</f>
        <v>6.3506617174090554</v>
      </c>
      <c r="D150" s="135">
        <f>'[3]ВЭК 4 цк'!$H$4</f>
        <v>6.3506617174090554</v>
      </c>
      <c r="E150" s="135">
        <f>'[3]ВЭК 4 цк'!$H$4</f>
        <v>6.3506617174090554</v>
      </c>
      <c r="F150" s="135">
        <f>'[3]ВЭК 4 цк'!$H$4</f>
        <v>6.3506617174090554</v>
      </c>
      <c r="G150" s="135">
        <f>'[3]ВЭК 4 цк'!$H$4</f>
        <v>6.3506617174090554</v>
      </c>
      <c r="H150" s="135">
        <f>'[3]ВЭК 4 цк'!$H$4</f>
        <v>6.3506617174090554</v>
      </c>
      <c r="I150" s="135">
        <f>'[3]ВЭК 4 цк'!$H$4</f>
        <v>6.3506617174090554</v>
      </c>
      <c r="J150" s="135">
        <f>'[3]ВЭК 4 цк'!$H$4</f>
        <v>6.3506617174090554</v>
      </c>
      <c r="K150" s="135">
        <f>'[3]ВЭК 4 цк'!$H$4</f>
        <v>6.3506617174090554</v>
      </c>
      <c r="L150" s="135">
        <f>'[3]ВЭК 4 цк'!$H$4</f>
        <v>6.3506617174090554</v>
      </c>
      <c r="M150" s="135">
        <f>'[3]ВЭК 4 цк'!$H$4</f>
        <v>6.3506617174090554</v>
      </c>
      <c r="N150" s="135">
        <f>'[3]ВЭК 4 цк'!$H$4</f>
        <v>6.3506617174090554</v>
      </c>
      <c r="O150" s="135">
        <f>'[3]ВЭК 4 цк'!$H$4</f>
        <v>6.3506617174090554</v>
      </c>
      <c r="P150" s="135">
        <f>'[3]ВЭК 4 цк'!$H$4</f>
        <v>6.3506617174090554</v>
      </c>
      <c r="Q150" s="135">
        <f>'[3]ВЭК 4 цк'!$H$4</f>
        <v>6.3506617174090554</v>
      </c>
      <c r="R150" s="135">
        <f>'[3]ВЭК 4 цк'!$H$4</f>
        <v>6.3506617174090554</v>
      </c>
      <c r="S150" s="135">
        <f>'[3]ВЭК 4 цк'!$H$4</f>
        <v>6.3506617174090554</v>
      </c>
      <c r="T150" s="135">
        <f>'[3]ВЭК 4 цк'!$H$4</f>
        <v>6.3506617174090554</v>
      </c>
      <c r="U150" s="135">
        <f>'[3]ВЭК 4 цк'!$H$4</f>
        <v>6.3506617174090554</v>
      </c>
      <c r="V150" s="135">
        <f>'[3]ВЭК 4 цк'!$H$4</f>
        <v>6.3506617174090554</v>
      </c>
      <c r="W150" s="135">
        <f>'[3]ВЭК 4 цк'!$H$4</f>
        <v>6.3506617174090554</v>
      </c>
      <c r="X150" s="135">
        <f>'[3]ВЭК 4 цк'!$H$4</f>
        <v>6.3506617174090554</v>
      </c>
      <c r="Y150" s="136">
        <f>'[3]ВЭК 4 цк'!$H$4</f>
        <v>6.3506617174090554</v>
      </c>
    </row>
    <row r="151" spans="1:25" ht="19.5" customHeight="1" thickBot="1" x14ac:dyDescent="0.25">
      <c r="A151" s="18">
        <v>28</v>
      </c>
      <c r="B151" s="131">
        <f>B152+B153+B154+B155</f>
        <v>2247.7440767274093</v>
      </c>
      <c r="C151" s="131">
        <f t="shared" ref="C151:Y151" si="27">C152+C153+C154+C155</f>
        <v>2328.0342519474088</v>
      </c>
      <c r="D151" s="131">
        <f t="shared" si="27"/>
        <v>2340.0327303374088</v>
      </c>
      <c r="E151" s="131">
        <f t="shared" si="27"/>
        <v>2350.5507831774094</v>
      </c>
      <c r="F151" s="131">
        <f t="shared" si="27"/>
        <v>2344.9029338874088</v>
      </c>
      <c r="G151" s="131">
        <f t="shared" si="27"/>
        <v>2329.7979447574089</v>
      </c>
      <c r="H151" s="131">
        <f t="shared" si="27"/>
        <v>2334.493619227409</v>
      </c>
      <c r="I151" s="131">
        <f t="shared" si="27"/>
        <v>2381.9513463874091</v>
      </c>
      <c r="J151" s="131">
        <f t="shared" si="27"/>
        <v>2318.3934734074091</v>
      </c>
      <c r="K151" s="131">
        <f t="shared" si="27"/>
        <v>2275.532958737409</v>
      </c>
      <c r="L151" s="131">
        <f t="shared" si="27"/>
        <v>2244.1193401574092</v>
      </c>
      <c r="M151" s="131">
        <f t="shared" si="27"/>
        <v>2278.6343005174085</v>
      </c>
      <c r="N151" s="131">
        <f t="shared" si="27"/>
        <v>2349.0002634674092</v>
      </c>
      <c r="O151" s="131">
        <f t="shared" si="27"/>
        <v>2380.8547611974091</v>
      </c>
      <c r="P151" s="131">
        <f t="shared" si="27"/>
        <v>2385.200353777409</v>
      </c>
      <c r="Q151" s="131">
        <f t="shared" si="27"/>
        <v>2377.760875317409</v>
      </c>
      <c r="R151" s="131">
        <f t="shared" si="27"/>
        <v>2342.2198151474086</v>
      </c>
      <c r="S151" s="131">
        <f t="shared" si="27"/>
        <v>2300.539087677409</v>
      </c>
      <c r="T151" s="131">
        <f t="shared" si="27"/>
        <v>2240.9030063874088</v>
      </c>
      <c r="U151" s="131">
        <f t="shared" si="27"/>
        <v>2247.5451174274085</v>
      </c>
      <c r="V151" s="131">
        <f t="shared" si="27"/>
        <v>2223.4201196974091</v>
      </c>
      <c r="W151" s="131">
        <f t="shared" si="27"/>
        <v>2233.4219456174087</v>
      </c>
      <c r="X151" s="131">
        <f t="shared" si="27"/>
        <v>2245.9400914574089</v>
      </c>
      <c r="Y151" s="131">
        <f t="shared" si="27"/>
        <v>2289.5188874974092</v>
      </c>
    </row>
    <row r="152" spans="1:25" ht="51.75" outlineLevel="1" thickBot="1" x14ac:dyDescent="0.25">
      <c r="A152" s="8" t="s">
        <v>88</v>
      </c>
      <c r="B152" s="134">
        <f>'[6]1'!$A$28</f>
        <v>574.87841501000003</v>
      </c>
      <c r="C152" s="135">
        <f>'[6]1'!$B$28</f>
        <v>655.16859022999995</v>
      </c>
      <c r="D152" s="135">
        <f>'[6]1'!$C$28</f>
        <v>667.16706862000001</v>
      </c>
      <c r="E152" s="135">
        <f>'[6]1'!$D$28</f>
        <v>677.68512146</v>
      </c>
      <c r="F152" s="135">
        <f>'[6]1'!$E$28</f>
        <v>672.03727217000005</v>
      </c>
      <c r="G152" s="135">
        <f>'[6]1'!$F$28</f>
        <v>656.93228304000002</v>
      </c>
      <c r="H152" s="135">
        <f>'[6]1'!$G$28</f>
        <v>661.62795750999999</v>
      </c>
      <c r="I152" s="135">
        <f>'[6]1'!$H$28</f>
        <v>709.08568466999998</v>
      </c>
      <c r="J152" s="135">
        <f>'[6]1'!$I$28</f>
        <v>645.52781169000002</v>
      </c>
      <c r="K152" s="135">
        <f>'[6]1'!$J$28</f>
        <v>602.66729701999998</v>
      </c>
      <c r="L152" s="135">
        <f>'[6]1'!$K$28</f>
        <v>571.25367844000004</v>
      </c>
      <c r="M152" s="135">
        <f>'[6]1'!$L$28</f>
        <v>605.76863879999996</v>
      </c>
      <c r="N152" s="135">
        <f>'[6]1'!$M$28</f>
        <v>676.13460175</v>
      </c>
      <c r="O152" s="135">
        <f>'[6]1'!$N$28</f>
        <v>707.98909948000005</v>
      </c>
      <c r="P152" s="135">
        <f>'[6]1'!$O$28</f>
        <v>712.33469205999995</v>
      </c>
      <c r="Q152" s="135">
        <f>'[6]1'!$P$28</f>
        <v>704.89521360000003</v>
      </c>
      <c r="R152" s="135">
        <f>'[6]1'!$Q$28</f>
        <v>669.35415343</v>
      </c>
      <c r="S152" s="135">
        <f>'[6]1'!$R$28</f>
        <v>627.67342596000003</v>
      </c>
      <c r="T152" s="135">
        <f>'[6]1'!$S$28</f>
        <v>568.03734467000004</v>
      </c>
      <c r="U152" s="135">
        <f>'[6]1'!$T$28</f>
        <v>574.67945570999996</v>
      </c>
      <c r="V152" s="135">
        <f>'[6]1'!$U$28</f>
        <v>550.55445798000005</v>
      </c>
      <c r="W152" s="135">
        <f>'[6]1'!$V$28</f>
        <v>560.55628390000004</v>
      </c>
      <c r="X152" s="135">
        <f>'[6]1'!$W$28</f>
        <v>573.07442974000003</v>
      </c>
      <c r="Y152" s="136">
        <f>'[6]1'!$X$28</f>
        <v>616.65322577999996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6.3506617174090554</v>
      </c>
      <c r="C155" s="135">
        <f>'[3]ВЭК 4 цк'!$H$4</f>
        <v>6.3506617174090554</v>
      </c>
      <c r="D155" s="135">
        <f>'[3]ВЭК 4 цк'!$H$4</f>
        <v>6.3506617174090554</v>
      </c>
      <c r="E155" s="135">
        <f>'[3]ВЭК 4 цк'!$H$4</f>
        <v>6.3506617174090554</v>
      </c>
      <c r="F155" s="135">
        <f>'[3]ВЭК 4 цк'!$H$4</f>
        <v>6.3506617174090554</v>
      </c>
      <c r="G155" s="135">
        <f>'[3]ВЭК 4 цк'!$H$4</f>
        <v>6.3506617174090554</v>
      </c>
      <c r="H155" s="135">
        <f>'[3]ВЭК 4 цк'!$H$4</f>
        <v>6.3506617174090554</v>
      </c>
      <c r="I155" s="135">
        <f>'[3]ВЭК 4 цк'!$H$4</f>
        <v>6.3506617174090554</v>
      </c>
      <c r="J155" s="135">
        <f>'[3]ВЭК 4 цк'!$H$4</f>
        <v>6.3506617174090554</v>
      </c>
      <c r="K155" s="135">
        <f>'[3]ВЭК 4 цк'!$H$4</f>
        <v>6.3506617174090554</v>
      </c>
      <c r="L155" s="135">
        <f>'[3]ВЭК 4 цк'!$H$4</f>
        <v>6.3506617174090554</v>
      </c>
      <c r="M155" s="135">
        <f>'[3]ВЭК 4 цк'!$H$4</f>
        <v>6.3506617174090554</v>
      </c>
      <c r="N155" s="135">
        <f>'[3]ВЭК 4 цк'!$H$4</f>
        <v>6.3506617174090554</v>
      </c>
      <c r="O155" s="135">
        <f>'[3]ВЭК 4 цк'!$H$4</f>
        <v>6.3506617174090554</v>
      </c>
      <c r="P155" s="135">
        <f>'[3]ВЭК 4 цк'!$H$4</f>
        <v>6.3506617174090554</v>
      </c>
      <c r="Q155" s="135">
        <f>'[3]ВЭК 4 цк'!$H$4</f>
        <v>6.3506617174090554</v>
      </c>
      <c r="R155" s="135">
        <f>'[3]ВЭК 4 цк'!$H$4</f>
        <v>6.3506617174090554</v>
      </c>
      <c r="S155" s="135">
        <f>'[3]ВЭК 4 цк'!$H$4</f>
        <v>6.3506617174090554</v>
      </c>
      <c r="T155" s="135">
        <f>'[3]ВЭК 4 цк'!$H$4</f>
        <v>6.3506617174090554</v>
      </c>
      <c r="U155" s="135">
        <f>'[3]ВЭК 4 цк'!$H$4</f>
        <v>6.3506617174090554</v>
      </c>
      <c r="V155" s="135">
        <f>'[3]ВЭК 4 цк'!$H$4</f>
        <v>6.3506617174090554</v>
      </c>
      <c r="W155" s="135">
        <f>'[3]ВЭК 4 цк'!$H$4</f>
        <v>6.3506617174090554</v>
      </c>
      <c r="X155" s="135">
        <f>'[3]ВЭК 4 цк'!$H$4</f>
        <v>6.3506617174090554</v>
      </c>
      <c r="Y155" s="136">
        <f>'[3]ВЭК 4 цк'!$H$4</f>
        <v>6.3506617174090554</v>
      </c>
    </row>
    <row r="156" spans="1:25" ht="19.5" customHeight="1" thickBot="1" x14ac:dyDescent="0.25">
      <c r="A156" s="18">
        <v>29</v>
      </c>
      <c r="B156" s="131">
        <f>B157+B158+B159+B160</f>
        <v>2282.4867098174091</v>
      </c>
      <c r="C156" s="131">
        <f t="shared" ref="C156:Y156" si="28">C157+C158+C159+C160</f>
        <v>2319.457528147409</v>
      </c>
      <c r="D156" s="131">
        <f t="shared" si="28"/>
        <v>2332.9129790274092</v>
      </c>
      <c r="E156" s="131">
        <f t="shared" si="28"/>
        <v>2350.1089726274085</v>
      </c>
      <c r="F156" s="131">
        <f t="shared" si="28"/>
        <v>2349.9021539574087</v>
      </c>
      <c r="G156" s="131">
        <f t="shared" si="28"/>
        <v>2339.239260957409</v>
      </c>
      <c r="H156" s="131">
        <f t="shared" si="28"/>
        <v>2330.5751845374089</v>
      </c>
      <c r="I156" s="131">
        <f t="shared" si="28"/>
        <v>2363.7271600674094</v>
      </c>
      <c r="J156" s="131">
        <f t="shared" si="28"/>
        <v>2310.2358582174093</v>
      </c>
      <c r="K156" s="131">
        <f t="shared" si="28"/>
        <v>2272.7494728074089</v>
      </c>
      <c r="L156" s="131">
        <f t="shared" si="28"/>
        <v>2242.8961514374087</v>
      </c>
      <c r="M156" s="131">
        <f t="shared" si="28"/>
        <v>2270.6857069874086</v>
      </c>
      <c r="N156" s="131">
        <f t="shared" si="28"/>
        <v>2342.2828554174093</v>
      </c>
      <c r="O156" s="131">
        <f t="shared" si="28"/>
        <v>2383.2672330374089</v>
      </c>
      <c r="P156" s="131">
        <f t="shared" si="28"/>
        <v>2389.8088333174092</v>
      </c>
      <c r="Q156" s="131">
        <f t="shared" si="28"/>
        <v>2380.969268657409</v>
      </c>
      <c r="R156" s="131">
        <f t="shared" si="28"/>
        <v>2351.0523059974093</v>
      </c>
      <c r="S156" s="131">
        <f t="shared" si="28"/>
        <v>2303.4817206074085</v>
      </c>
      <c r="T156" s="131">
        <f t="shared" si="28"/>
        <v>2252.8406573074089</v>
      </c>
      <c r="U156" s="131">
        <f t="shared" si="28"/>
        <v>2250.5989562174091</v>
      </c>
      <c r="V156" s="131">
        <f t="shared" si="28"/>
        <v>2223.6859667674089</v>
      </c>
      <c r="W156" s="131">
        <f t="shared" si="28"/>
        <v>2234.572057787409</v>
      </c>
      <c r="X156" s="131">
        <f t="shared" si="28"/>
        <v>2245.1961805674091</v>
      </c>
      <c r="Y156" s="131">
        <f t="shared" si="28"/>
        <v>2277.5848048974085</v>
      </c>
    </row>
    <row r="157" spans="1:25" ht="51.75" outlineLevel="1" thickBot="1" x14ac:dyDescent="0.25">
      <c r="A157" s="8" t="s">
        <v>88</v>
      </c>
      <c r="B157" s="134">
        <f>'[6]1'!$A$29</f>
        <v>609.62104810000005</v>
      </c>
      <c r="C157" s="135">
        <f>'[6]1'!$B$29</f>
        <v>646.59186642999998</v>
      </c>
      <c r="D157" s="135">
        <f>'[6]1'!$C$29</f>
        <v>660.04731731000004</v>
      </c>
      <c r="E157" s="135">
        <f>'[6]1'!$D$29</f>
        <v>677.24331090999999</v>
      </c>
      <c r="F157" s="135">
        <f>'[6]1'!$E$29</f>
        <v>677.03649224000003</v>
      </c>
      <c r="G157" s="135">
        <f>'[6]1'!$F$29</f>
        <v>666.37359923999998</v>
      </c>
      <c r="H157" s="135">
        <f>'[6]1'!$G$29</f>
        <v>657.70952281999996</v>
      </c>
      <c r="I157" s="135">
        <f>'[6]1'!$H$29</f>
        <v>690.86149835000003</v>
      </c>
      <c r="J157" s="135">
        <f>'[6]1'!$I$29</f>
        <v>637.37019650000002</v>
      </c>
      <c r="K157" s="135">
        <f>'[6]1'!$J$29</f>
        <v>599.88381108999999</v>
      </c>
      <c r="L157" s="135">
        <f>'[6]1'!$K$29</f>
        <v>570.03048971999999</v>
      </c>
      <c r="M157" s="135">
        <f>'[6]1'!$L$29</f>
        <v>597.82004527000004</v>
      </c>
      <c r="N157" s="135">
        <f>'[6]1'!$M$29</f>
        <v>669.41719369999998</v>
      </c>
      <c r="O157" s="135">
        <f>'[6]1'!$N$29</f>
        <v>710.40157132000002</v>
      </c>
      <c r="P157" s="135">
        <f>'[6]1'!$O$29</f>
        <v>716.94317160000003</v>
      </c>
      <c r="Q157" s="135">
        <f>'[6]1'!$P$29</f>
        <v>708.10360693999996</v>
      </c>
      <c r="R157" s="135">
        <f>'[6]1'!$Q$29</f>
        <v>678.18664428</v>
      </c>
      <c r="S157" s="135">
        <f>'[6]1'!$R$29</f>
        <v>630.61605888999998</v>
      </c>
      <c r="T157" s="135">
        <f>'[6]1'!$S$29</f>
        <v>579.97499559000005</v>
      </c>
      <c r="U157" s="135">
        <f>'[6]1'!$T$29</f>
        <v>577.73329450000006</v>
      </c>
      <c r="V157" s="135">
        <f>'[6]1'!$U$29</f>
        <v>550.82030505</v>
      </c>
      <c r="W157" s="135">
        <f>'[6]1'!$V$29</f>
        <v>561.70639606999998</v>
      </c>
      <c r="X157" s="135">
        <f>'[6]1'!$W$29</f>
        <v>572.33051884999998</v>
      </c>
      <c r="Y157" s="136">
        <f>'[6]1'!$X$29</f>
        <v>604.71914317999995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6.3506617174090554</v>
      </c>
      <c r="C160" s="135">
        <f>'[3]ВЭК 4 цк'!$H$4</f>
        <v>6.3506617174090554</v>
      </c>
      <c r="D160" s="135">
        <f>'[3]ВЭК 4 цк'!$H$4</f>
        <v>6.3506617174090554</v>
      </c>
      <c r="E160" s="135">
        <f>'[3]ВЭК 4 цк'!$H$4</f>
        <v>6.3506617174090554</v>
      </c>
      <c r="F160" s="135">
        <f>'[3]ВЭК 4 цк'!$H$4</f>
        <v>6.3506617174090554</v>
      </c>
      <c r="G160" s="135">
        <f>'[3]ВЭК 4 цк'!$H$4</f>
        <v>6.3506617174090554</v>
      </c>
      <c r="H160" s="135">
        <f>'[3]ВЭК 4 цк'!$H$4</f>
        <v>6.3506617174090554</v>
      </c>
      <c r="I160" s="135">
        <f>'[3]ВЭК 4 цк'!$H$4</f>
        <v>6.3506617174090554</v>
      </c>
      <c r="J160" s="135">
        <f>'[3]ВЭК 4 цк'!$H$4</f>
        <v>6.3506617174090554</v>
      </c>
      <c r="K160" s="135">
        <f>'[3]ВЭК 4 цк'!$H$4</f>
        <v>6.3506617174090554</v>
      </c>
      <c r="L160" s="135">
        <f>'[3]ВЭК 4 цк'!$H$4</f>
        <v>6.3506617174090554</v>
      </c>
      <c r="M160" s="135">
        <f>'[3]ВЭК 4 цк'!$H$4</f>
        <v>6.3506617174090554</v>
      </c>
      <c r="N160" s="135">
        <f>'[3]ВЭК 4 цк'!$H$4</f>
        <v>6.3506617174090554</v>
      </c>
      <c r="O160" s="135">
        <f>'[3]ВЭК 4 цк'!$H$4</f>
        <v>6.3506617174090554</v>
      </c>
      <c r="P160" s="135">
        <f>'[3]ВЭК 4 цк'!$H$4</f>
        <v>6.3506617174090554</v>
      </c>
      <c r="Q160" s="135">
        <f>'[3]ВЭК 4 цк'!$H$4</f>
        <v>6.3506617174090554</v>
      </c>
      <c r="R160" s="135">
        <f>'[3]ВЭК 4 цк'!$H$4</f>
        <v>6.3506617174090554</v>
      </c>
      <c r="S160" s="135">
        <f>'[3]ВЭК 4 цк'!$H$4</f>
        <v>6.3506617174090554</v>
      </c>
      <c r="T160" s="135">
        <f>'[3]ВЭК 4 цк'!$H$4</f>
        <v>6.3506617174090554</v>
      </c>
      <c r="U160" s="135">
        <f>'[3]ВЭК 4 цк'!$H$4</f>
        <v>6.3506617174090554</v>
      </c>
      <c r="V160" s="135">
        <f>'[3]ВЭК 4 цк'!$H$4</f>
        <v>6.3506617174090554</v>
      </c>
      <c r="W160" s="135">
        <f>'[3]ВЭК 4 цк'!$H$4</f>
        <v>6.3506617174090554</v>
      </c>
      <c r="X160" s="135">
        <f>'[3]ВЭК 4 цк'!$H$4</f>
        <v>6.3506617174090554</v>
      </c>
      <c r="Y160" s="136">
        <f>'[3]ВЭК 4 цк'!$H$4</f>
        <v>6.3506617174090554</v>
      </c>
    </row>
    <row r="161" spans="1:25" ht="19.5" customHeight="1" thickBot="1" x14ac:dyDescent="0.25">
      <c r="A161" s="18">
        <v>30</v>
      </c>
      <c r="B161" s="131">
        <f>B162+B163+B164+B165</f>
        <v>2284.171110007409</v>
      </c>
      <c r="C161" s="131">
        <f t="shared" ref="C161:Y161" si="29">C162+C163+C164+C165</f>
        <v>2378.5902650974085</v>
      </c>
      <c r="D161" s="131">
        <f t="shared" si="29"/>
        <v>2455.0980700174086</v>
      </c>
      <c r="E161" s="131">
        <f t="shared" si="29"/>
        <v>2449.859550857409</v>
      </c>
      <c r="F161" s="131">
        <f t="shared" si="29"/>
        <v>2451.5398791174093</v>
      </c>
      <c r="G161" s="131">
        <f t="shared" si="29"/>
        <v>2449.328374217409</v>
      </c>
      <c r="H161" s="131">
        <f t="shared" si="29"/>
        <v>2425.4057345474093</v>
      </c>
      <c r="I161" s="131">
        <f t="shared" si="29"/>
        <v>2330.0307154774091</v>
      </c>
      <c r="J161" s="131">
        <f t="shared" si="29"/>
        <v>2257.447386137409</v>
      </c>
      <c r="K161" s="131">
        <f t="shared" si="29"/>
        <v>2219.522663647409</v>
      </c>
      <c r="L161" s="131">
        <f t="shared" si="29"/>
        <v>2197.120725177409</v>
      </c>
      <c r="M161" s="131">
        <f t="shared" si="29"/>
        <v>2228.1410064774091</v>
      </c>
      <c r="N161" s="131">
        <f t="shared" si="29"/>
        <v>2287.1268330374087</v>
      </c>
      <c r="O161" s="131">
        <f t="shared" si="29"/>
        <v>2332.1608421074088</v>
      </c>
      <c r="P161" s="131">
        <f t="shared" si="29"/>
        <v>2354.6645635574087</v>
      </c>
      <c r="Q161" s="131">
        <f t="shared" si="29"/>
        <v>2339.1377764474091</v>
      </c>
      <c r="R161" s="131">
        <f t="shared" si="29"/>
        <v>2296.1032578874092</v>
      </c>
      <c r="S161" s="131">
        <f t="shared" si="29"/>
        <v>2242.9316421474086</v>
      </c>
      <c r="T161" s="131">
        <f t="shared" si="29"/>
        <v>2208.3341947674089</v>
      </c>
      <c r="U161" s="131">
        <f t="shared" si="29"/>
        <v>2210.461798437409</v>
      </c>
      <c r="V161" s="131">
        <f t="shared" si="29"/>
        <v>2194.785323027409</v>
      </c>
      <c r="W161" s="131">
        <f t="shared" si="29"/>
        <v>2196.0469239974091</v>
      </c>
      <c r="X161" s="131">
        <f t="shared" si="29"/>
        <v>2204.9947592874087</v>
      </c>
      <c r="Y161" s="131">
        <f t="shared" si="29"/>
        <v>2211.3832096174092</v>
      </c>
    </row>
    <row r="162" spans="1:25" ht="51.75" outlineLevel="1" thickBot="1" x14ac:dyDescent="0.25">
      <c r="A162" s="8" t="s">
        <v>88</v>
      </c>
      <c r="B162" s="134">
        <f>'[6]1'!$A$30</f>
        <v>611.30544828999996</v>
      </c>
      <c r="C162" s="135">
        <f>'[6]1'!$B$30</f>
        <v>705.72460337999996</v>
      </c>
      <c r="D162" s="135">
        <f>'[6]1'!$C$30</f>
        <v>782.23240829999997</v>
      </c>
      <c r="E162" s="135">
        <f>'[6]1'!$D$30</f>
        <v>776.99388913999996</v>
      </c>
      <c r="F162" s="135">
        <f>'[6]1'!$E$30</f>
        <v>778.67421739999997</v>
      </c>
      <c r="G162" s="135">
        <f>'[6]1'!$F$30</f>
        <v>776.46271249999995</v>
      </c>
      <c r="H162" s="135">
        <f>'[6]1'!$G$30</f>
        <v>752.54007282999999</v>
      </c>
      <c r="I162" s="135">
        <f>'[6]1'!$H$30</f>
        <v>657.16505375999998</v>
      </c>
      <c r="J162" s="135">
        <f>'[6]1'!$I$30</f>
        <v>584.58172442</v>
      </c>
      <c r="K162" s="135">
        <f>'[6]1'!$J$30</f>
        <v>546.65700192999998</v>
      </c>
      <c r="L162" s="135">
        <f>'[6]1'!$K$30</f>
        <v>524.25506345999997</v>
      </c>
      <c r="M162" s="135">
        <f>'[6]1'!$L$30</f>
        <v>555.27534476000005</v>
      </c>
      <c r="N162" s="135">
        <f>'[6]1'!$M$30</f>
        <v>614.26117132000002</v>
      </c>
      <c r="O162" s="135">
        <f>'[6]1'!$N$30</f>
        <v>659.29518039000004</v>
      </c>
      <c r="P162" s="135">
        <f>'[6]1'!$O$30</f>
        <v>681.79890183999998</v>
      </c>
      <c r="Q162" s="135">
        <f>'[6]1'!$P$30</f>
        <v>666.27211473</v>
      </c>
      <c r="R162" s="135">
        <f>'[6]1'!$Q$30</f>
        <v>623.23759616999996</v>
      </c>
      <c r="S162" s="135">
        <f>'[6]1'!$R$30</f>
        <v>570.06598042999997</v>
      </c>
      <c r="T162" s="135">
        <f>'[6]1'!$S$30</f>
        <v>535.46853305000002</v>
      </c>
      <c r="U162" s="135">
        <f>'[6]1'!$T$30</f>
        <v>537.59613672</v>
      </c>
      <c r="V162" s="135">
        <f>'[6]1'!$U$30</f>
        <v>521.91966131000004</v>
      </c>
      <c r="W162" s="135">
        <f>'[6]1'!$V$30</f>
        <v>523.18126228000006</v>
      </c>
      <c r="X162" s="135">
        <f>'[6]1'!$W$30</f>
        <v>532.12909757</v>
      </c>
      <c r="Y162" s="136">
        <f>'[6]1'!$X$30</f>
        <v>538.51754789999995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6.3506617174090554</v>
      </c>
      <c r="C165" s="135">
        <f>'[3]ВЭК 4 цк'!$H$4</f>
        <v>6.3506617174090554</v>
      </c>
      <c r="D165" s="135">
        <f>'[3]ВЭК 4 цк'!$H$4</f>
        <v>6.3506617174090554</v>
      </c>
      <c r="E165" s="135">
        <f>'[3]ВЭК 4 цк'!$H$4</f>
        <v>6.3506617174090554</v>
      </c>
      <c r="F165" s="135">
        <f>'[3]ВЭК 4 цк'!$H$4</f>
        <v>6.3506617174090554</v>
      </c>
      <c r="G165" s="135">
        <f>'[3]ВЭК 4 цк'!$H$4</f>
        <v>6.3506617174090554</v>
      </c>
      <c r="H165" s="135">
        <f>'[3]ВЭК 4 цк'!$H$4</f>
        <v>6.3506617174090554</v>
      </c>
      <c r="I165" s="135">
        <f>'[3]ВЭК 4 цк'!$H$4</f>
        <v>6.3506617174090554</v>
      </c>
      <c r="J165" s="135">
        <f>'[3]ВЭК 4 цк'!$H$4</f>
        <v>6.3506617174090554</v>
      </c>
      <c r="K165" s="135">
        <f>'[3]ВЭК 4 цк'!$H$4</f>
        <v>6.3506617174090554</v>
      </c>
      <c r="L165" s="135">
        <f>'[3]ВЭК 4 цк'!$H$4</f>
        <v>6.3506617174090554</v>
      </c>
      <c r="M165" s="135">
        <f>'[3]ВЭК 4 цк'!$H$4</f>
        <v>6.3506617174090554</v>
      </c>
      <c r="N165" s="135">
        <f>'[3]ВЭК 4 цк'!$H$4</f>
        <v>6.3506617174090554</v>
      </c>
      <c r="O165" s="135">
        <f>'[3]ВЭК 4 цк'!$H$4</f>
        <v>6.3506617174090554</v>
      </c>
      <c r="P165" s="135">
        <f>'[3]ВЭК 4 цк'!$H$4</f>
        <v>6.3506617174090554</v>
      </c>
      <c r="Q165" s="135">
        <f>'[3]ВЭК 4 цк'!$H$4</f>
        <v>6.3506617174090554</v>
      </c>
      <c r="R165" s="135">
        <f>'[3]ВЭК 4 цк'!$H$4</f>
        <v>6.3506617174090554</v>
      </c>
      <c r="S165" s="135">
        <f>'[3]ВЭК 4 цк'!$H$4</f>
        <v>6.3506617174090554</v>
      </c>
      <c r="T165" s="135">
        <f>'[3]ВЭК 4 цк'!$H$4</f>
        <v>6.3506617174090554</v>
      </c>
      <c r="U165" s="135">
        <f>'[3]ВЭК 4 цк'!$H$4</f>
        <v>6.3506617174090554</v>
      </c>
      <c r="V165" s="135">
        <f>'[3]ВЭК 4 цк'!$H$4</f>
        <v>6.3506617174090554</v>
      </c>
      <c r="W165" s="135">
        <f>'[3]ВЭК 4 цк'!$H$4</f>
        <v>6.3506617174090554</v>
      </c>
      <c r="X165" s="135">
        <f>'[3]ВЭК 4 цк'!$H$4</f>
        <v>6.3506617174090554</v>
      </c>
      <c r="Y165" s="136">
        <f>'[3]ВЭК 4 цк'!$H$4</f>
        <v>6.3506617174090554</v>
      </c>
    </row>
    <row r="166" spans="1:25" ht="19.5" customHeight="1" thickBot="1" x14ac:dyDescent="0.25">
      <c r="A166" s="18">
        <v>31</v>
      </c>
      <c r="B166" s="131">
        <f>B167+B168+B169+B170</f>
        <v>1672.8656617174092</v>
      </c>
      <c r="C166" s="131">
        <f t="shared" ref="C166:Y166" si="30">C167+C168+C169+C170</f>
        <v>1672.8656617174092</v>
      </c>
      <c r="D166" s="131">
        <f t="shared" si="30"/>
        <v>1672.8656617174092</v>
      </c>
      <c r="E166" s="131">
        <f t="shared" si="30"/>
        <v>1672.8656617174092</v>
      </c>
      <c r="F166" s="131">
        <f t="shared" si="30"/>
        <v>1672.8656617174092</v>
      </c>
      <c r="G166" s="131">
        <f t="shared" si="30"/>
        <v>1672.8656617174092</v>
      </c>
      <c r="H166" s="131">
        <f t="shared" si="30"/>
        <v>1672.8656617174092</v>
      </c>
      <c r="I166" s="131">
        <f t="shared" si="30"/>
        <v>1672.8656617174092</v>
      </c>
      <c r="J166" s="131">
        <f t="shared" si="30"/>
        <v>1672.8656617174092</v>
      </c>
      <c r="K166" s="131">
        <f t="shared" si="30"/>
        <v>1672.8656617174092</v>
      </c>
      <c r="L166" s="131">
        <f t="shared" si="30"/>
        <v>1672.8656617174092</v>
      </c>
      <c r="M166" s="131">
        <f t="shared" si="30"/>
        <v>1672.8656617174092</v>
      </c>
      <c r="N166" s="131">
        <f t="shared" si="30"/>
        <v>1672.8656617174092</v>
      </c>
      <c r="O166" s="131">
        <f t="shared" si="30"/>
        <v>1672.8656617174092</v>
      </c>
      <c r="P166" s="131">
        <f t="shared" si="30"/>
        <v>1672.8656617174092</v>
      </c>
      <c r="Q166" s="131">
        <f t="shared" si="30"/>
        <v>1672.8656617174092</v>
      </c>
      <c r="R166" s="131">
        <f t="shared" si="30"/>
        <v>1672.8656617174092</v>
      </c>
      <c r="S166" s="131">
        <f t="shared" si="30"/>
        <v>1672.8656617174092</v>
      </c>
      <c r="T166" s="131">
        <f t="shared" si="30"/>
        <v>1672.8656617174092</v>
      </c>
      <c r="U166" s="131">
        <f t="shared" si="30"/>
        <v>1672.8656617174092</v>
      </c>
      <c r="V166" s="131">
        <f t="shared" si="30"/>
        <v>1672.8656617174092</v>
      </c>
      <c r="W166" s="131">
        <f t="shared" si="30"/>
        <v>1672.8656617174092</v>
      </c>
      <c r="X166" s="131">
        <f t="shared" si="30"/>
        <v>1672.8656617174092</v>
      </c>
      <c r="Y166" s="131">
        <f t="shared" si="30"/>
        <v>1672.8656617174092</v>
      </c>
    </row>
    <row r="167" spans="1:25" ht="51.75" outlineLevel="1" thickBot="1" x14ac:dyDescent="0.25">
      <c r="A167" s="8" t="s">
        <v>88</v>
      </c>
      <c r="B167" s="134">
        <f>'[6]1'!$A$31</f>
        <v>0</v>
      </c>
      <c r="C167" s="135">
        <f>'[6]1'!$B$31</f>
        <v>0</v>
      </c>
      <c r="D167" s="135">
        <f>'[6]1'!$C$31</f>
        <v>0</v>
      </c>
      <c r="E167" s="135">
        <f>'[6]1'!$D$31</f>
        <v>0</v>
      </c>
      <c r="F167" s="135">
        <f>'[6]1'!$E$31</f>
        <v>0</v>
      </c>
      <c r="G167" s="135">
        <f>'[6]1'!$F$31</f>
        <v>0</v>
      </c>
      <c r="H167" s="135">
        <f>'[6]1'!$G$31</f>
        <v>0</v>
      </c>
      <c r="I167" s="135">
        <f>'[6]1'!$H$31</f>
        <v>0</v>
      </c>
      <c r="J167" s="135">
        <f>'[6]1'!$I$31</f>
        <v>0</v>
      </c>
      <c r="K167" s="135">
        <f>'[6]1'!$J$31</f>
        <v>0</v>
      </c>
      <c r="L167" s="135">
        <f>'[6]1'!$K$31</f>
        <v>0</v>
      </c>
      <c r="M167" s="135">
        <f>'[6]1'!$L$31</f>
        <v>0</v>
      </c>
      <c r="N167" s="135">
        <f>'[6]1'!$M$31</f>
        <v>0</v>
      </c>
      <c r="O167" s="135">
        <f>'[6]1'!$N$31</f>
        <v>0</v>
      </c>
      <c r="P167" s="135">
        <f>'[6]1'!$O$31</f>
        <v>0</v>
      </c>
      <c r="Q167" s="135">
        <f>'[6]1'!$P$31</f>
        <v>0</v>
      </c>
      <c r="R167" s="135">
        <f>'[6]1'!$Q$31</f>
        <v>0</v>
      </c>
      <c r="S167" s="135">
        <f>'[6]1'!$R$31</f>
        <v>0</v>
      </c>
      <c r="T167" s="135">
        <f>'[6]1'!$S$31</f>
        <v>0</v>
      </c>
      <c r="U167" s="135">
        <f>'[6]1'!$T$31</f>
        <v>0</v>
      </c>
      <c r="V167" s="135">
        <f>'[6]1'!$U$31</f>
        <v>0</v>
      </c>
      <c r="W167" s="135">
        <f>'[6]1'!$V$31</f>
        <v>0</v>
      </c>
      <c r="X167" s="135">
        <f>'[6]1'!$W$31</f>
        <v>0</v>
      </c>
      <c r="Y167" s="136">
        <f>'[6]1'!$X$31</f>
        <v>0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6.3506617174090554</v>
      </c>
      <c r="C170" s="135">
        <f>'[3]ВЭК 4 цк'!$H$4</f>
        <v>6.3506617174090554</v>
      </c>
      <c r="D170" s="135">
        <f>'[3]ВЭК 4 цк'!$H$4</f>
        <v>6.3506617174090554</v>
      </c>
      <c r="E170" s="135">
        <f>'[3]ВЭК 4 цк'!$H$4</f>
        <v>6.3506617174090554</v>
      </c>
      <c r="F170" s="135">
        <f>'[3]ВЭК 4 цк'!$H$4</f>
        <v>6.3506617174090554</v>
      </c>
      <c r="G170" s="135">
        <f>'[3]ВЭК 4 цк'!$H$4</f>
        <v>6.3506617174090554</v>
      </c>
      <c r="H170" s="135">
        <f>'[3]ВЭК 4 цк'!$H$4</f>
        <v>6.3506617174090554</v>
      </c>
      <c r="I170" s="135">
        <f>'[3]ВЭК 4 цк'!$H$4</f>
        <v>6.3506617174090554</v>
      </c>
      <c r="J170" s="135">
        <f>'[3]ВЭК 4 цк'!$H$4</f>
        <v>6.3506617174090554</v>
      </c>
      <c r="K170" s="135">
        <f>'[3]ВЭК 4 цк'!$H$4</f>
        <v>6.3506617174090554</v>
      </c>
      <c r="L170" s="135">
        <f>'[3]ВЭК 4 цк'!$H$4</f>
        <v>6.3506617174090554</v>
      </c>
      <c r="M170" s="135">
        <f>'[3]ВЭК 4 цк'!$H$4</f>
        <v>6.3506617174090554</v>
      </c>
      <c r="N170" s="135">
        <f>'[3]ВЭК 4 цк'!$H$4</f>
        <v>6.3506617174090554</v>
      </c>
      <c r="O170" s="135">
        <f>'[3]ВЭК 4 цк'!$H$4</f>
        <v>6.3506617174090554</v>
      </c>
      <c r="P170" s="135">
        <f>'[3]ВЭК 4 цк'!$H$4</f>
        <v>6.3506617174090554</v>
      </c>
      <c r="Q170" s="135">
        <f>'[3]ВЭК 4 цк'!$H$4</f>
        <v>6.3506617174090554</v>
      </c>
      <c r="R170" s="135">
        <f>'[3]ВЭК 4 цк'!$H$4</f>
        <v>6.3506617174090554</v>
      </c>
      <c r="S170" s="135">
        <f>'[3]ВЭК 4 цк'!$H$4</f>
        <v>6.3506617174090554</v>
      </c>
      <c r="T170" s="135">
        <f>'[3]ВЭК 4 цк'!$H$4</f>
        <v>6.3506617174090554</v>
      </c>
      <c r="U170" s="135">
        <f>'[3]ВЭК 4 цк'!$H$4</f>
        <v>6.3506617174090554</v>
      </c>
      <c r="V170" s="135">
        <f>'[3]ВЭК 4 цк'!$H$4</f>
        <v>6.3506617174090554</v>
      </c>
      <c r="W170" s="135">
        <f>'[3]ВЭК 4 цк'!$H$4</f>
        <v>6.3506617174090554</v>
      </c>
      <c r="X170" s="135">
        <f>'[3]ВЭК 4 цк'!$H$4</f>
        <v>6.3506617174090554</v>
      </c>
      <c r="Y170" s="136">
        <f>'[3]ВЭК 4 цк'!$H$4</f>
        <v>6.3506617174090554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3034.2990057374091</v>
      </c>
      <c r="C174" s="131">
        <f t="shared" ref="C174:Y174" si="31">C175+C176+C177+C178</f>
        <v>3096.1254713374092</v>
      </c>
      <c r="D174" s="131">
        <f t="shared" si="31"/>
        <v>3112.5433001874089</v>
      </c>
      <c r="E174" s="131">
        <f t="shared" si="31"/>
        <v>3119.4065990274094</v>
      </c>
      <c r="F174" s="131">
        <f t="shared" si="31"/>
        <v>3122.9871591574092</v>
      </c>
      <c r="G174" s="131">
        <f t="shared" si="31"/>
        <v>3106.9517405174092</v>
      </c>
      <c r="H174" s="131">
        <f t="shared" si="31"/>
        <v>3065.6254172474091</v>
      </c>
      <c r="I174" s="131">
        <f t="shared" si="31"/>
        <v>2979.2796901074089</v>
      </c>
      <c r="J174" s="131">
        <f t="shared" si="31"/>
        <v>2926.8670505774089</v>
      </c>
      <c r="K174" s="131">
        <f t="shared" si="31"/>
        <v>3027.5510653574092</v>
      </c>
      <c r="L174" s="131">
        <f t="shared" si="31"/>
        <v>3014.940307227409</v>
      </c>
      <c r="M174" s="131">
        <f t="shared" si="31"/>
        <v>3002.8205289274092</v>
      </c>
      <c r="N174" s="131">
        <f t="shared" si="31"/>
        <v>3015.2415802174091</v>
      </c>
      <c r="O174" s="131">
        <f t="shared" si="31"/>
        <v>3055.5248411774091</v>
      </c>
      <c r="P174" s="131">
        <f t="shared" si="31"/>
        <v>3066.7202526474093</v>
      </c>
      <c r="Q174" s="131">
        <f t="shared" si="31"/>
        <v>3065.2145521474085</v>
      </c>
      <c r="R174" s="131">
        <f t="shared" si="31"/>
        <v>3018.4560513174092</v>
      </c>
      <c r="S174" s="131">
        <f t="shared" si="31"/>
        <v>3022.2045950474094</v>
      </c>
      <c r="T174" s="131">
        <f t="shared" si="31"/>
        <v>3034.8510902674088</v>
      </c>
      <c r="U174" s="131">
        <f t="shared" si="31"/>
        <v>3025.6978903774088</v>
      </c>
      <c r="V174" s="131">
        <f t="shared" si="31"/>
        <v>3034.1725925174087</v>
      </c>
      <c r="W174" s="131">
        <f t="shared" si="31"/>
        <v>3051.0861120974087</v>
      </c>
      <c r="X174" s="131">
        <f t="shared" si="31"/>
        <v>3051.7890433174089</v>
      </c>
      <c r="Y174" s="131">
        <f t="shared" si="31"/>
        <v>3004.3355573974086</v>
      </c>
    </row>
    <row r="175" spans="1:25" ht="51.75" outlineLevel="1" thickBot="1" x14ac:dyDescent="0.25">
      <c r="A175" s="8" t="s">
        <v>88</v>
      </c>
      <c r="B175" s="134">
        <f>'[6]1'!$A$1</f>
        <v>655.66334401999995</v>
      </c>
      <c r="C175" s="135">
        <f>'[6]1'!$B$1</f>
        <v>717.48980961999996</v>
      </c>
      <c r="D175" s="135">
        <f>'[6]1'!$C$1</f>
        <v>733.90763847000005</v>
      </c>
      <c r="E175" s="135">
        <f>'[6]1'!$D$1</f>
        <v>740.77093731000002</v>
      </c>
      <c r="F175" s="135">
        <f>'[6]1'!$E$1</f>
        <v>744.35149744</v>
      </c>
      <c r="G175" s="135">
        <f>'[6]1'!$F$1</f>
        <v>728.31607880000001</v>
      </c>
      <c r="H175" s="135">
        <f>'[6]1'!$G$1</f>
        <v>686.98975553000002</v>
      </c>
      <c r="I175" s="135">
        <f>'[6]1'!$H$1</f>
        <v>600.64402839000002</v>
      </c>
      <c r="J175" s="135">
        <f>'[6]1'!$I$1</f>
        <v>548.23138886000004</v>
      </c>
      <c r="K175" s="135">
        <f>'[6]1'!$J$1</f>
        <v>648.91540364000002</v>
      </c>
      <c r="L175" s="135">
        <f>'[6]1'!$K$1</f>
        <v>636.30464551</v>
      </c>
      <c r="M175" s="135">
        <f>'[6]1'!$L$1</f>
        <v>624.18486720999999</v>
      </c>
      <c r="N175" s="135">
        <f>'[6]1'!$M$1</f>
        <v>636.60591850000003</v>
      </c>
      <c r="O175" s="135">
        <f>'[6]1'!$N$1</f>
        <v>676.88917946000004</v>
      </c>
      <c r="P175" s="135">
        <f>'[6]1'!$O$1</f>
        <v>688.08459092999999</v>
      </c>
      <c r="Q175" s="135">
        <f>'[6]1'!$P$1</f>
        <v>686.57889043</v>
      </c>
      <c r="R175" s="135">
        <f>'[6]1'!$Q$1</f>
        <v>639.8203896</v>
      </c>
      <c r="S175" s="135">
        <f>'[6]1'!$R$1</f>
        <v>643.56893333000005</v>
      </c>
      <c r="T175" s="135">
        <f>'[6]1'!$S$1</f>
        <v>656.21542854999996</v>
      </c>
      <c r="U175" s="135">
        <f>'[6]1'!$T$1</f>
        <v>647.06222865999996</v>
      </c>
      <c r="V175" s="135">
        <f>'[6]1'!$U$1</f>
        <v>655.53693080000005</v>
      </c>
      <c r="W175" s="135">
        <f>'[6]1'!$V$1</f>
        <v>672.45045038000001</v>
      </c>
      <c r="X175" s="135">
        <f>'[6]1'!$W$1</f>
        <v>673.15338159999999</v>
      </c>
      <c r="Y175" s="136">
        <f>'[6]1'!$X$1</f>
        <v>625.69989568000005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6.3506617174090554</v>
      </c>
      <c r="C178" s="135">
        <f>'[3]ВЭК 4 цк'!$H$4</f>
        <v>6.3506617174090554</v>
      </c>
      <c r="D178" s="135">
        <f>'[3]ВЭК 4 цк'!$H$4</f>
        <v>6.3506617174090554</v>
      </c>
      <c r="E178" s="135">
        <f>'[3]ВЭК 4 цк'!$H$4</f>
        <v>6.3506617174090554</v>
      </c>
      <c r="F178" s="135">
        <f>'[3]ВЭК 4 цк'!$H$4</f>
        <v>6.3506617174090554</v>
      </c>
      <c r="G178" s="135">
        <f>'[3]ВЭК 4 цк'!$H$4</f>
        <v>6.3506617174090554</v>
      </c>
      <c r="H178" s="135">
        <f>'[3]ВЭК 4 цк'!$H$4</f>
        <v>6.3506617174090554</v>
      </c>
      <c r="I178" s="135">
        <f>'[3]ВЭК 4 цк'!$H$4</f>
        <v>6.3506617174090554</v>
      </c>
      <c r="J178" s="135">
        <f>'[3]ВЭК 4 цк'!$H$4</f>
        <v>6.3506617174090554</v>
      </c>
      <c r="K178" s="135">
        <f>'[3]ВЭК 4 цк'!$H$4</f>
        <v>6.3506617174090554</v>
      </c>
      <c r="L178" s="135">
        <f>'[3]ВЭК 4 цк'!$H$4</f>
        <v>6.3506617174090554</v>
      </c>
      <c r="M178" s="135">
        <f>'[3]ВЭК 4 цк'!$H$4</f>
        <v>6.3506617174090554</v>
      </c>
      <c r="N178" s="135">
        <f>'[3]ВЭК 4 цк'!$H$4</f>
        <v>6.3506617174090554</v>
      </c>
      <c r="O178" s="135">
        <f>'[3]ВЭК 4 цк'!$H$4</f>
        <v>6.3506617174090554</v>
      </c>
      <c r="P178" s="135">
        <f>'[3]ВЭК 4 цк'!$H$4</f>
        <v>6.3506617174090554</v>
      </c>
      <c r="Q178" s="135">
        <f>'[3]ВЭК 4 цк'!$H$4</f>
        <v>6.3506617174090554</v>
      </c>
      <c r="R178" s="135">
        <f>'[3]ВЭК 4 цк'!$H$4</f>
        <v>6.3506617174090554</v>
      </c>
      <c r="S178" s="135">
        <f>'[3]ВЭК 4 цк'!$H$4</f>
        <v>6.3506617174090554</v>
      </c>
      <c r="T178" s="135">
        <f>'[3]ВЭК 4 цк'!$H$4</f>
        <v>6.3506617174090554</v>
      </c>
      <c r="U178" s="135">
        <f>'[3]ВЭК 4 цк'!$H$4</f>
        <v>6.3506617174090554</v>
      </c>
      <c r="V178" s="135">
        <f>'[3]ВЭК 4 цк'!$H$4</f>
        <v>6.3506617174090554</v>
      </c>
      <c r="W178" s="135">
        <f>'[3]ВЭК 4 цк'!$H$4</f>
        <v>6.3506617174090554</v>
      </c>
      <c r="X178" s="135">
        <f>'[3]ВЭК 4 цк'!$H$4</f>
        <v>6.3506617174090554</v>
      </c>
      <c r="Y178" s="136">
        <f>'[3]ВЭК 4 цк'!$H$4</f>
        <v>6.3506617174090554</v>
      </c>
    </row>
    <row r="179" spans="1:25" ht="19.5" customHeight="1" thickBot="1" x14ac:dyDescent="0.25">
      <c r="A179" s="18">
        <v>2</v>
      </c>
      <c r="B179" s="131">
        <f>B180+B181+B182+B183</f>
        <v>2976.4059116774088</v>
      </c>
      <c r="C179" s="131">
        <f t="shared" ref="C179:Y179" si="32">C180+C181+C182+C183</f>
        <v>3035.3826315574088</v>
      </c>
      <c r="D179" s="131">
        <f t="shared" si="32"/>
        <v>3107.7271898674089</v>
      </c>
      <c r="E179" s="131">
        <f t="shared" si="32"/>
        <v>3113.955465847409</v>
      </c>
      <c r="F179" s="131">
        <f t="shared" si="32"/>
        <v>3121.8628830674088</v>
      </c>
      <c r="G179" s="131">
        <f t="shared" si="32"/>
        <v>3101.015370417409</v>
      </c>
      <c r="H179" s="131">
        <f t="shared" si="32"/>
        <v>3075.4233691174086</v>
      </c>
      <c r="I179" s="131">
        <f t="shared" si="32"/>
        <v>3006.8715234874089</v>
      </c>
      <c r="J179" s="131">
        <f t="shared" si="32"/>
        <v>2971.1847302974093</v>
      </c>
      <c r="K179" s="131">
        <f t="shared" si="32"/>
        <v>2996.777240017409</v>
      </c>
      <c r="L179" s="131">
        <f t="shared" si="32"/>
        <v>2992.6184841974091</v>
      </c>
      <c r="M179" s="131">
        <f t="shared" si="32"/>
        <v>2997.4371730674093</v>
      </c>
      <c r="N179" s="131">
        <f t="shared" si="32"/>
        <v>3052.7739678074086</v>
      </c>
      <c r="O179" s="131">
        <f t="shared" si="32"/>
        <v>3091.1216215074091</v>
      </c>
      <c r="P179" s="131">
        <f t="shared" si="32"/>
        <v>3097.1657364774092</v>
      </c>
      <c r="Q179" s="131">
        <f t="shared" si="32"/>
        <v>3098.946031277409</v>
      </c>
      <c r="R179" s="131">
        <f t="shared" si="32"/>
        <v>3059.4341495274093</v>
      </c>
      <c r="S179" s="131">
        <f t="shared" si="32"/>
        <v>3056.5708580274086</v>
      </c>
      <c r="T179" s="131">
        <f t="shared" si="32"/>
        <v>3035.1300270974089</v>
      </c>
      <c r="U179" s="131">
        <f t="shared" si="32"/>
        <v>3002.3443536874092</v>
      </c>
      <c r="V179" s="131">
        <f t="shared" si="32"/>
        <v>2990.2117918674094</v>
      </c>
      <c r="W179" s="131">
        <f t="shared" si="32"/>
        <v>3001.5972273874086</v>
      </c>
      <c r="X179" s="131">
        <f t="shared" si="32"/>
        <v>3068.2053357474088</v>
      </c>
      <c r="Y179" s="131">
        <f t="shared" si="32"/>
        <v>3025.7999631174089</v>
      </c>
    </row>
    <row r="180" spans="1:25" ht="51.75" outlineLevel="1" thickBot="1" x14ac:dyDescent="0.25">
      <c r="A180" s="8" t="s">
        <v>88</v>
      </c>
      <c r="B180" s="134">
        <f>'[6]1'!$A$2</f>
        <v>597.77024996</v>
      </c>
      <c r="C180" s="135">
        <f>'[6]1'!$B$2</f>
        <v>656.74696984000002</v>
      </c>
      <c r="D180" s="135">
        <f>'[6]1'!$C$2</f>
        <v>729.09152815000004</v>
      </c>
      <c r="E180" s="135">
        <f>'[6]1'!$D$2</f>
        <v>735.31980412999997</v>
      </c>
      <c r="F180" s="135">
        <f>'[6]1'!$E$2</f>
        <v>743.22722135000004</v>
      </c>
      <c r="G180" s="135">
        <f>'[6]1'!$F$2</f>
        <v>722.37970870000004</v>
      </c>
      <c r="H180" s="135">
        <f>'[6]1'!$G$2</f>
        <v>696.78770740000004</v>
      </c>
      <c r="I180" s="135">
        <f>'[6]1'!$H$2</f>
        <v>628.23586177000004</v>
      </c>
      <c r="J180" s="135">
        <f>'[6]1'!$I$2</f>
        <v>592.54906858000004</v>
      </c>
      <c r="K180" s="135">
        <f>'[6]1'!$J$2</f>
        <v>618.14157829999999</v>
      </c>
      <c r="L180" s="135">
        <f>'[6]1'!$K$2</f>
        <v>613.98282247999998</v>
      </c>
      <c r="M180" s="135">
        <f>'[6]1'!$L$2</f>
        <v>618.80151135000006</v>
      </c>
      <c r="N180" s="135">
        <f>'[6]1'!$M$2</f>
        <v>674.13830609000001</v>
      </c>
      <c r="O180" s="135">
        <f>'[6]1'!$N$2</f>
        <v>712.48595979000004</v>
      </c>
      <c r="P180" s="135">
        <f>'[6]1'!$O$2</f>
        <v>718.53007476000005</v>
      </c>
      <c r="Q180" s="135">
        <f>'[6]1'!$P$2</f>
        <v>720.31036956000003</v>
      </c>
      <c r="R180" s="135">
        <f>'[6]1'!$Q$2</f>
        <v>680.79848780999998</v>
      </c>
      <c r="S180" s="135">
        <f>'[6]1'!$R$2</f>
        <v>677.93519631000004</v>
      </c>
      <c r="T180" s="135">
        <f>'[6]1'!$S$2</f>
        <v>656.49436537999998</v>
      </c>
      <c r="U180" s="135">
        <f>'[6]1'!$T$2</f>
        <v>623.70869197000002</v>
      </c>
      <c r="V180" s="135">
        <f>'[6]1'!$U$2</f>
        <v>611.57613015000004</v>
      </c>
      <c r="W180" s="135">
        <f>'[6]1'!$V$2</f>
        <v>622.96156567000003</v>
      </c>
      <c r="X180" s="135">
        <f>'[6]1'!$W$2</f>
        <v>689.56967402999999</v>
      </c>
      <c r="Y180" s="136">
        <f>'[6]1'!$X$2</f>
        <v>647.1643014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6.3506617174090554</v>
      </c>
      <c r="C183" s="135">
        <f>'[3]ВЭК 4 цк'!$H$4</f>
        <v>6.3506617174090554</v>
      </c>
      <c r="D183" s="135">
        <f>'[3]ВЭК 4 цк'!$H$4</f>
        <v>6.3506617174090554</v>
      </c>
      <c r="E183" s="135">
        <f>'[3]ВЭК 4 цк'!$H$4</f>
        <v>6.3506617174090554</v>
      </c>
      <c r="F183" s="135">
        <f>'[3]ВЭК 4 цк'!$H$4</f>
        <v>6.3506617174090554</v>
      </c>
      <c r="G183" s="135">
        <f>'[3]ВЭК 4 цк'!$H$4</f>
        <v>6.3506617174090554</v>
      </c>
      <c r="H183" s="135">
        <f>'[3]ВЭК 4 цк'!$H$4</f>
        <v>6.3506617174090554</v>
      </c>
      <c r="I183" s="135">
        <f>'[3]ВЭК 4 цк'!$H$4</f>
        <v>6.3506617174090554</v>
      </c>
      <c r="J183" s="135">
        <f>'[3]ВЭК 4 цк'!$H$4</f>
        <v>6.3506617174090554</v>
      </c>
      <c r="K183" s="135">
        <f>'[3]ВЭК 4 цк'!$H$4</f>
        <v>6.3506617174090554</v>
      </c>
      <c r="L183" s="135">
        <f>'[3]ВЭК 4 цк'!$H$4</f>
        <v>6.3506617174090554</v>
      </c>
      <c r="M183" s="135">
        <f>'[3]ВЭК 4 цк'!$H$4</f>
        <v>6.3506617174090554</v>
      </c>
      <c r="N183" s="135">
        <f>'[3]ВЭК 4 цк'!$H$4</f>
        <v>6.3506617174090554</v>
      </c>
      <c r="O183" s="135">
        <f>'[3]ВЭК 4 цк'!$H$4</f>
        <v>6.3506617174090554</v>
      </c>
      <c r="P183" s="135">
        <f>'[3]ВЭК 4 цк'!$H$4</f>
        <v>6.3506617174090554</v>
      </c>
      <c r="Q183" s="135">
        <f>'[3]ВЭК 4 цк'!$H$4</f>
        <v>6.3506617174090554</v>
      </c>
      <c r="R183" s="135">
        <f>'[3]ВЭК 4 цк'!$H$4</f>
        <v>6.3506617174090554</v>
      </c>
      <c r="S183" s="135">
        <f>'[3]ВЭК 4 цк'!$H$4</f>
        <v>6.3506617174090554</v>
      </c>
      <c r="T183" s="135">
        <f>'[3]ВЭК 4 цк'!$H$4</f>
        <v>6.3506617174090554</v>
      </c>
      <c r="U183" s="135">
        <f>'[3]ВЭК 4 цк'!$H$4</f>
        <v>6.3506617174090554</v>
      </c>
      <c r="V183" s="135">
        <f>'[3]ВЭК 4 цк'!$H$4</f>
        <v>6.3506617174090554</v>
      </c>
      <c r="W183" s="135">
        <f>'[3]ВЭК 4 цк'!$H$4</f>
        <v>6.3506617174090554</v>
      </c>
      <c r="X183" s="135">
        <f>'[3]ВЭК 4 цк'!$H$4</f>
        <v>6.3506617174090554</v>
      </c>
      <c r="Y183" s="136">
        <f>'[3]ВЭК 4 цк'!$H$4</f>
        <v>6.3506617174090554</v>
      </c>
    </row>
    <row r="184" spans="1:25" ht="19.5" customHeight="1" thickBot="1" x14ac:dyDescent="0.25">
      <c r="A184" s="18">
        <v>3</v>
      </c>
      <c r="B184" s="131">
        <f>B185+B186+B187+B188</f>
        <v>2949.9504780374091</v>
      </c>
      <c r="C184" s="131">
        <f t="shared" ref="C184:Y184" si="33">C185+C186+C187+C188</f>
        <v>3016.8261669474086</v>
      </c>
      <c r="D184" s="131">
        <f t="shared" si="33"/>
        <v>3088.0066384974089</v>
      </c>
      <c r="E184" s="131">
        <f t="shared" si="33"/>
        <v>3105.2961389974089</v>
      </c>
      <c r="F184" s="131">
        <f t="shared" si="33"/>
        <v>3112.0061577274091</v>
      </c>
      <c r="G184" s="131">
        <f t="shared" si="33"/>
        <v>3086.3472423174089</v>
      </c>
      <c r="H184" s="131">
        <f t="shared" si="33"/>
        <v>3046.4495764774092</v>
      </c>
      <c r="I184" s="131">
        <f t="shared" si="33"/>
        <v>3027.2160437674092</v>
      </c>
      <c r="J184" s="131">
        <f t="shared" si="33"/>
        <v>3063.9648761674089</v>
      </c>
      <c r="K184" s="131">
        <f t="shared" si="33"/>
        <v>3084.4860345574089</v>
      </c>
      <c r="L184" s="131">
        <f t="shared" si="33"/>
        <v>3096.0886775474091</v>
      </c>
      <c r="M184" s="131">
        <f t="shared" si="33"/>
        <v>3081.5789921574087</v>
      </c>
      <c r="N184" s="131">
        <f t="shared" si="33"/>
        <v>3064.7433375374094</v>
      </c>
      <c r="O184" s="131">
        <f t="shared" si="33"/>
        <v>3095.8617499174088</v>
      </c>
      <c r="P184" s="131">
        <f t="shared" si="33"/>
        <v>3106.506308067409</v>
      </c>
      <c r="Q184" s="131">
        <f t="shared" si="33"/>
        <v>3099.9345914874093</v>
      </c>
      <c r="R184" s="131">
        <f t="shared" si="33"/>
        <v>3065.8263534574089</v>
      </c>
      <c r="S184" s="131">
        <f t="shared" si="33"/>
        <v>3089.0960918374085</v>
      </c>
      <c r="T184" s="131">
        <f t="shared" si="33"/>
        <v>3062.3753597474088</v>
      </c>
      <c r="U184" s="131">
        <f t="shared" si="33"/>
        <v>3023.3323119774086</v>
      </c>
      <c r="V184" s="131">
        <f t="shared" si="33"/>
        <v>3037.1751226974093</v>
      </c>
      <c r="W184" s="131">
        <f t="shared" si="33"/>
        <v>3048.1624442374086</v>
      </c>
      <c r="X184" s="131">
        <f t="shared" si="33"/>
        <v>3029.5176354874093</v>
      </c>
      <c r="Y184" s="131">
        <f t="shared" si="33"/>
        <v>2975.628506157409</v>
      </c>
    </row>
    <row r="185" spans="1:25" ht="51.75" outlineLevel="1" thickBot="1" x14ac:dyDescent="0.25">
      <c r="A185" s="8" t="s">
        <v>88</v>
      </c>
      <c r="B185" s="134">
        <f>'[6]1'!$A$3</f>
        <v>571.31481631999998</v>
      </c>
      <c r="C185" s="135">
        <f>'[6]1'!$B$3</f>
        <v>638.19050522999999</v>
      </c>
      <c r="D185" s="135">
        <f>'[6]1'!$C$3</f>
        <v>709.37097677999998</v>
      </c>
      <c r="E185" s="135">
        <f>'[6]1'!$D$3</f>
        <v>726.66047728000001</v>
      </c>
      <c r="F185" s="135">
        <f>'[6]1'!$E$3</f>
        <v>733.37049601000001</v>
      </c>
      <c r="G185" s="135">
        <f>'[6]1'!$F$3</f>
        <v>707.71158060000005</v>
      </c>
      <c r="H185" s="135">
        <f>'[6]1'!$G$3</f>
        <v>667.81391475999999</v>
      </c>
      <c r="I185" s="135">
        <f>'[6]1'!$H$3</f>
        <v>648.58038205000003</v>
      </c>
      <c r="J185" s="135">
        <f>'[6]1'!$I$3</f>
        <v>685.32921444999999</v>
      </c>
      <c r="K185" s="135">
        <f>'[6]1'!$J$3</f>
        <v>705.85037283999998</v>
      </c>
      <c r="L185" s="135">
        <f>'[6]1'!$K$3</f>
        <v>717.45301583000003</v>
      </c>
      <c r="M185" s="135">
        <f>'[6]1'!$L$3</f>
        <v>702.94333043999995</v>
      </c>
      <c r="N185" s="135">
        <f>'[6]1'!$M$3</f>
        <v>686.10767582000005</v>
      </c>
      <c r="O185" s="135">
        <f>'[6]1'!$N$3</f>
        <v>717.22608820000005</v>
      </c>
      <c r="P185" s="135">
        <f>'[6]1'!$O$3</f>
        <v>727.87064635000002</v>
      </c>
      <c r="Q185" s="135">
        <f>'[6]1'!$P$3</f>
        <v>721.29892976999997</v>
      </c>
      <c r="R185" s="135">
        <f>'[6]1'!$Q$3</f>
        <v>687.19069174000003</v>
      </c>
      <c r="S185" s="135">
        <f>'[6]1'!$R$3</f>
        <v>710.46043011999996</v>
      </c>
      <c r="T185" s="135">
        <f>'[6]1'!$S$3</f>
        <v>683.73969803</v>
      </c>
      <c r="U185" s="135">
        <f>'[6]1'!$T$3</f>
        <v>644.69665025999996</v>
      </c>
      <c r="V185" s="135">
        <f>'[6]1'!$U$3</f>
        <v>658.53946097999994</v>
      </c>
      <c r="W185" s="135">
        <f>'[6]1'!$V$3</f>
        <v>669.52678251999998</v>
      </c>
      <c r="X185" s="135">
        <f>'[6]1'!$W$3</f>
        <v>650.88197376999995</v>
      </c>
      <c r="Y185" s="136">
        <f>'[6]1'!$X$3</f>
        <v>596.99284444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6.3506617174090554</v>
      </c>
      <c r="C188" s="135">
        <f>'[3]ВЭК 4 цк'!$H$4</f>
        <v>6.3506617174090554</v>
      </c>
      <c r="D188" s="135">
        <f>'[3]ВЭК 4 цк'!$H$4</f>
        <v>6.3506617174090554</v>
      </c>
      <c r="E188" s="135">
        <f>'[3]ВЭК 4 цк'!$H$4</f>
        <v>6.3506617174090554</v>
      </c>
      <c r="F188" s="135">
        <f>'[3]ВЭК 4 цк'!$H$4</f>
        <v>6.3506617174090554</v>
      </c>
      <c r="G188" s="135">
        <f>'[3]ВЭК 4 цк'!$H$4</f>
        <v>6.3506617174090554</v>
      </c>
      <c r="H188" s="135">
        <f>'[3]ВЭК 4 цк'!$H$4</f>
        <v>6.3506617174090554</v>
      </c>
      <c r="I188" s="135">
        <f>'[3]ВЭК 4 цк'!$H$4</f>
        <v>6.3506617174090554</v>
      </c>
      <c r="J188" s="135">
        <f>'[3]ВЭК 4 цк'!$H$4</f>
        <v>6.3506617174090554</v>
      </c>
      <c r="K188" s="135">
        <f>'[3]ВЭК 4 цк'!$H$4</f>
        <v>6.3506617174090554</v>
      </c>
      <c r="L188" s="135">
        <f>'[3]ВЭК 4 цк'!$H$4</f>
        <v>6.3506617174090554</v>
      </c>
      <c r="M188" s="135">
        <f>'[3]ВЭК 4 цк'!$H$4</f>
        <v>6.3506617174090554</v>
      </c>
      <c r="N188" s="135">
        <f>'[3]ВЭК 4 цк'!$H$4</f>
        <v>6.3506617174090554</v>
      </c>
      <c r="O188" s="135">
        <f>'[3]ВЭК 4 цк'!$H$4</f>
        <v>6.3506617174090554</v>
      </c>
      <c r="P188" s="135">
        <f>'[3]ВЭК 4 цк'!$H$4</f>
        <v>6.3506617174090554</v>
      </c>
      <c r="Q188" s="135">
        <f>'[3]ВЭК 4 цк'!$H$4</f>
        <v>6.3506617174090554</v>
      </c>
      <c r="R188" s="135">
        <f>'[3]ВЭК 4 цк'!$H$4</f>
        <v>6.3506617174090554</v>
      </c>
      <c r="S188" s="135">
        <f>'[3]ВЭК 4 цк'!$H$4</f>
        <v>6.3506617174090554</v>
      </c>
      <c r="T188" s="135">
        <f>'[3]ВЭК 4 цк'!$H$4</f>
        <v>6.3506617174090554</v>
      </c>
      <c r="U188" s="135">
        <f>'[3]ВЭК 4 цк'!$H$4</f>
        <v>6.3506617174090554</v>
      </c>
      <c r="V188" s="135">
        <f>'[3]ВЭК 4 цк'!$H$4</f>
        <v>6.3506617174090554</v>
      </c>
      <c r="W188" s="135">
        <f>'[3]ВЭК 4 цк'!$H$4</f>
        <v>6.3506617174090554</v>
      </c>
      <c r="X188" s="135">
        <f>'[3]ВЭК 4 цк'!$H$4</f>
        <v>6.3506617174090554</v>
      </c>
      <c r="Y188" s="136">
        <f>'[3]ВЭК 4 цк'!$H$4</f>
        <v>6.3506617174090554</v>
      </c>
    </row>
    <row r="189" spans="1:25" ht="19.5" customHeight="1" thickBot="1" x14ac:dyDescent="0.25">
      <c r="A189" s="18">
        <v>4</v>
      </c>
      <c r="B189" s="131">
        <f>B190+B191+B192+B193</f>
        <v>2952.1567183274092</v>
      </c>
      <c r="C189" s="131">
        <f t="shared" ref="C189:Y189" si="34">C190+C191+C192+C193</f>
        <v>3024.1396917074089</v>
      </c>
      <c r="D189" s="131">
        <f t="shared" si="34"/>
        <v>3088.2172058274091</v>
      </c>
      <c r="E189" s="131">
        <f t="shared" si="34"/>
        <v>3098.1281344674089</v>
      </c>
      <c r="F189" s="131">
        <f t="shared" si="34"/>
        <v>3097.4921383674091</v>
      </c>
      <c r="G189" s="131">
        <f t="shared" si="34"/>
        <v>3087.8160009674093</v>
      </c>
      <c r="H189" s="131">
        <f t="shared" si="34"/>
        <v>3045.6339436874086</v>
      </c>
      <c r="I189" s="131">
        <f t="shared" si="34"/>
        <v>3020.4497903074089</v>
      </c>
      <c r="J189" s="131">
        <f t="shared" si="34"/>
        <v>3073.1115519774094</v>
      </c>
      <c r="K189" s="131">
        <f t="shared" si="34"/>
        <v>3088.2310621074093</v>
      </c>
      <c r="L189" s="131">
        <f t="shared" si="34"/>
        <v>3087.1799410274089</v>
      </c>
      <c r="M189" s="131">
        <f t="shared" si="34"/>
        <v>3088.720583867409</v>
      </c>
      <c r="N189" s="131">
        <f t="shared" si="34"/>
        <v>3079.9975222574085</v>
      </c>
      <c r="O189" s="131">
        <f t="shared" si="34"/>
        <v>3128.5584416274087</v>
      </c>
      <c r="P189" s="131">
        <f t="shared" si="34"/>
        <v>3123.0440004774091</v>
      </c>
      <c r="Q189" s="131">
        <f t="shared" si="34"/>
        <v>3125.281007807409</v>
      </c>
      <c r="R189" s="131">
        <f t="shared" si="34"/>
        <v>3069.1790542974086</v>
      </c>
      <c r="S189" s="131">
        <f t="shared" si="34"/>
        <v>3075.6883054274085</v>
      </c>
      <c r="T189" s="131">
        <f t="shared" si="34"/>
        <v>3041.0457128374092</v>
      </c>
      <c r="U189" s="131">
        <f t="shared" si="34"/>
        <v>3009.7072508174087</v>
      </c>
      <c r="V189" s="131">
        <f t="shared" si="34"/>
        <v>3014.9507668074093</v>
      </c>
      <c r="W189" s="131">
        <f t="shared" si="34"/>
        <v>3018.8959271374088</v>
      </c>
      <c r="X189" s="131">
        <f t="shared" si="34"/>
        <v>2996.1177409174088</v>
      </c>
      <c r="Y189" s="131">
        <f t="shared" si="34"/>
        <v>2959.3574525274089</v>
      </c>
    </row>
    <row r="190" spans="1:25" ht="51.75" outlineLevel="1" thickBot="1" x14ac:dyDescent="0.25">
      <c r="A190" s="8" t="s">
        <v>88</v>
      </c>
      <c r="B190" s="134">
        <f>'[6]1'!$A$4</f>
        <v>573.52105660999996</v>
      </c>
      <c r="C190" s="135">
        <f>'[6]1'!$B$4</f>
        <v>645.50402999000005</v>
      </c>
      <c r="D190" s="135">
        <f>'[6]1'!$C$4</f>
        <v>709.58154410999998</v>
      </c>
      <c r="E190" s="135">
        <f>'[6]1'!$D$4</f>
        <v>719.49247275000005</v>
      </c>
      <c r="F190" s="135">
        <f>'[6]1'!$E$4</f>
        <v>718.85647664999999</v>
      </c>
      <c r="G190" s="135">
        <f>'[6]1'!$F$4</f>
        <v>709.18033924999997</v>
      </c>
      <c r="H190" s="135">
        <f>'[6]1'!$G$4</f>
        <v>666.99828196999999</v>
      </c>
      <c r="I190" s="135">
        <f>'[6]1'!$H$4</f>
        <v>641.81412859</v>
      </c>
      <c r="J190" s="135">
        <f>'[6]1'!$I$4</f>
        <v>694.47589026000003</v>
      </c>
      <c r="K190" s="135">
        <f>'[6]1'!$J$4</f>
        <v>709.59540039000001</v>
      </c>
      <c r="L190" s="135">
        <f>'[6]1'!$K$4</f>
        <v>708.54427930999998</v>
      </c>
      <c r="M190" s="135">
        <f>'[6]1'!$L$4</f>
        <v>710.08492215000001</v>
      </c>
      <c r="N190" s="135">
        <f>'[6]1'!$M$4</f>
        <v>701.36186053999995</v>
      </c>
      <c r="O190" s="135">
        <f>'[6]1'!$N$4</f>
        <v>749.92277991000003</v>
      </c>
      <c r="P190" s="135">
        <f>'[6]1'!$O$4</f>
        <v>744.40833875999999</v>
      </c>
      <c r="Q190" s="135">
        <f>'[6]1'!$P$4</f>
        <v>746.64534608999998</v>
      </c>
      <c r="R190" s="135">
        <f>'[6]1'!$Q$4</f>
        <v>690.54339258000005</v>
      </c>
      <c r="S190" s="135">
        <f>'[6]1'!$R$4</f>
        <v>697.05264370999998</v>
      </c>
      <c r="T190" s="135">
        <f>'[6]1'!$S$4</f>
        <v>662.41005112000005</v>
      </c>
      <c r="U190" s="135">
        <f>'[6]1'!$T$4</f>
        <v>631.07158909999998</v>
      </c>
      <c r="V190" s="135">
        <f>'[6]1'!$U$4</f>
        <v>636.31510508999997</v>
      </c>
      <c r="W190" s="135">
        <f>'[6]1'!$V$4</f>
        <v>640.26026542</v>
      </c>
      <c r="X190" s="135">
        <f>'[6]1'!$W$4</f>
        <v>617.48207920000004</v>
      </c>
      <c r="Y190" s="136">
        <f>'[6]1'!$X$4</f>
        <v>580.72179081000002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6.3506617174090554</v>
      </c>
      <c r="C193" s="135">
        <f>'[3]ВЭК 4 цк'!$H$4</f>
        <v>6.3506617174090554</v>
      </c>
      <c r="D193" s="135">
        <f>'[3]ВЭК 4 цк'!$H$4</f>
        <v>6.3506617174090554</v>
      </c>
      <c r="E193" s="135">
        <f>'[3]ВЭК 4 цк'!$H$4</f>
        <v>6.3506617174090554</v>
      </c>
      <c r="F193" s="135">
        <f>'[3]ВЭК 4 цк'!$H$4</f>
        <v>6.3506617174090554</v>
      </c>
      <c r="G193" s="135">
        <f>'[3]ВЭК 4 цк'!$H$4</f>
        <v>6.3506617174090554</v>
      </c>
      <c r="H193" s="135">
        <f>'[3]ВЭК 4 цк'!$H$4</f>
        <v>6.3506617174090554</v>
      </c>
      <c r="I193" s="135">
        <f>'[3]ВЭК 4 цк'!$H$4</f>
        <v>6.3506617174090554</v>
      </c>
      <c r="J193" s="135">
        <f>'[3]ВЭК 4 цк'!$H$4</f>
        <v>6.3506617174090554</v>
      </c>
      <c r="K193" s="135">
        <f>'[3]ВЭК 4 цк'!$H$4</f>
        <v>6.3506617174090554</v>
      </c>
      <c r="L193" s="135">
        <f>'[3]ВЭК 4 цк'!$H$4</f>
        <v>6.3506617174090554</v>
      </c>
      <c r="M193" s="135">
        <f>'[3]ВЭК 4 цк'!$H$4</f>
        <v>6.3506617174090554</v>
      </c>
      <c r="N193" s="135">
        <f>'[3]ВЭК 4 цк'!$H$4</f>
        <v>6.3506617174090554</v>
      </c>
      <c r="O193" s="135">
        <f>'[3]ВЭК 4 цк'!$H$4</f>
        <v>6.3506617174090554</v>
      </c>
      <c r="P193" s="135">
        <f>'[3]ВЭК 4 цк'!$H$4</f>
        <v>6.3506617174090554</v>
      </c>
      <c r="Q193" s="135">
        <f>'[3]ВЭК 4 цк'!$H$4</f>
        <v>6.3506617174090554</v>
      </c>
      <c r="R193" s="135">
        <f>'[3]ВЭК 4 цк'!$H$4</f>
        <v>6.3506617174090554</v>
      </c>
      <c r="S193" s="135">
        <f>'[3]ВЭК 4 цк'!$H$4</f>
        <v>6.3506617174090554</v>
      </c>
      <c r="T193" s="135">
        <f>'[3]ВЭК 4 цк'!$H$4</f>
        <v>6.3506617174090554</v>
      </c>
      <c r="U193" s="135">
        <f>'[3]ВЭК 4 цк'!$H$4</f>
        <v>6.3506617174090554</v>
      </c>
      <c r="V193" s="135">
        <f>'[3]ВЭК 4 цк'!$H$4</f>
        <v>6.3506617174090554</v>
      </c>
      <c r="W193" s="135">
        <f>'[3]ВЭК 4 цк'!$H$4</f>
        <v>6.3506617174090554</v>
      </c>
      <c r="X193" s="135">
        <f>'[3]ВЭК 4 цк'!$H$4</f>
        <v>6.3506617174090554</v>
      </c>
      <c r="Y193" s="136">
        <f>'[3]ВЭК 4 цк'!$H$4</f>
        <v>6.3506617174090554</v>
      </c>
    </row>
    <row r="194" spans="1:25" ht="19.5" customHeight="1" thickBot="1" x14ac:dyDescent="0.25">
      <c r="A194" s="18">
        <v>5</v>
      </c>
      <c r="B194" s="131">
        <f>B195+B196+B197+B198</f>
        <v>2948.1210714274093</v>
      </c>
      <c r="C194" s="131">
        <f t="shared" ref="C194:Y194" si="35">C195+C196+C197+C198</f>
        <v>2996.1384914274086</v>
      </c>
      <c r="D194" s="131">
        <f t="shared" si="35"/>
        <v>3068.3998183774092</v>
      </c>
      <c r="E194" s="131">
        <f t="shared" si="35"/>
        <v>3081.4021985874087</v>
      </c>
      <c r="F194" s="131">
        <f t="shared" si="35"/>
        <v>3084.0552599174089</v>
      </c>
      <c r="G194" s="131">
        <f t="shared" si="35"/>
        <v>3075.0249889174092</v>
      </c>
      <c r="H194" s="131">
        <f t="shared" si="35"/>
        <v>3049.9482025074085</v>
      </c>
      <c r="I194" s="131">
        <f t="shared" si="35"/>
        <v>2971.4598081874092</v>
      </c>
      <c r="J194" s="131">
        <f t="shared" si="35"/>
        <v>2971.2653217874085</v>
      </c>
      <c r="K194" s="131">
        <f t="shared" si="35"/>
        <v>3058.076706997409</v>
      </c>
      <c r="L194" s="131">
        <f t="shared" si="35"/>
        <v>3061.7789231474089</v>
      </c>
      <c r="M194" s="131">
        <f t="shared" si="35"/>
        <v>3058.1611181674089</v>
      </c>
      <c r="N194" s="131">
        <f t="shared" si="35"/>
        <v>3051.9849525974087</v>
      </c>
      <c r="O194" s="131">
        <f t="shared" si="35"/>
        <v>3084.7456570874092</v>
      </c>
      <c r="P194" s="131">
        <f t="shared" si="35"/>
        <v>3088.0893492774094</v>
      </c>
      <c r="Q194" s="131">
        <f t="shared" si="35"/>
        <v>3078.1563182974087</v>
      </c>
      <c r="R194" s="131">
        <f t="shared" si="35"/>
        <v>3019.2146430874091</v>
      </c>
      <c r="S194" s="131">
        <f t="shared" si="35"/>
        <v>3024.2244882974092</v>
      </c>
      <c r="T194" s="131">
        <f t="shared" si="35"/>
        <v>3010.8446679474091</v>
      </c>
      <c r="U194" s="131">
        <f t="shared" si="35"/>
        <v>2980.3524803374094</v>
      </c>
      <c r="V194" s="131">
        <f t="shared" si="35"/>
        <v>2950.701517887409</v>
      </c>
      <c r="W194" s="131">
        <f t="shared" si="35"/>
        <v>2959.5691813174089</v>
      </c>
      <c r="X194" s="131">
        <f t="shared" si="35"/>
        <v>2960.4867968174085</v>
      </c>
      <c r="Y194" s="131">
        <f t="shared" si="35"/>
        <v>2947.1012033574088</v>
      </c>
    </row>
    <row r="195" spans="1:25" ht="51.75" outlineLevel="1" thickBot="1" x14ac:dyDescent="0.25">
      <c r="A195" s="8" t="s">
        <v>88</v>
      </c>
      <c r="B195" s="134">
        <f>'[6]1'!$A$5</f>
        <v>569.48540971</v>
      </c>
      <c r="C195" s="135">
        <f>'[6]1'!$B$5</f>
        <v>617.50282971000001</v>
      </c>
      <c r="D195" s="135">
        <f>'[6]1'!$C$5</f>
        <v>689.76415666000003</v>
      </c>
      <c r="E195" s="135">
        <f>'[6]1'!$D$5</f>
        <v>702.76653686999998</v>
      </c>
      <c r="F195" s="135">
        <f>'[6]1'!$E$5</f>
        <v>705.4195982</v>
      </c>
      <c r="G195" s="135">
        <f>'[6]1'!$F$5</f>
        <v>696.38932720000003</v>
      </c>
      <c r="H195" s="135">
        <f>'[6]1'!$G$5</f>
        <v>671.31254078999996</v>
      </c>
      <c r="I195" s="135">
        <f>'[6]1'!$H$5</f>
        <v>592.82414646999996</v>
      </c>
      <c r="J195" s="135">
        <f>'[6]1'!$I$5</f>
        <v>592.62966007</v>
      </c>
      <c r="K195" s="135">
        <f>'[6]1'!$J$5</f>
        <v>679.44104528000003</v>
      </c>
      <c r="L195" s="135">
        <f>'[6]1'!$K$5</f>
        <v>683.14326143000005</v>
      </c>
      <c r="M195" s="135">
        <f>'[6]1'!$L$5</f>
        <v>679.52545644999998</v>
      </c>
      <c r="N195" s="135">
        <f>'[6]1'!$M$5</f>
        <v>673.34929088000001</v>
      </c>
      <c r="O195" s="135">
        <f>'[6]1'!$N$5</f>
        <v>706.10999536999998</v>
      </c>
      <c r="P195" s="135">
        <f>'[6]1'!$O$5</f>
        <v>709.45368756000005</v>
      </c>
      <c r="Q195" s="135">
        <f>'[6]1'!$P$5</f>
        <v>699.52065658000004</v>
      </c>
      <c r="R195" s="135">
        <f>'[6]1'!$Q$5</f>
        <v>640.57898136999995</v>
      </c>
      <c r="S195" s="135">
        <f>'[6]1'!$R$5</f>
        <v>645.58882658000005</v>
      </c>
      <c r="T195" s="135">
        <f>'[6]1'!$S$5</f>
        <v>632.20900623</v>
      </c>
      <c r="U195" s="135">
        <f>'[6]1'!$T$5</f>
        <v>601.71681862000003</v>
      </c>
      <c r="V195" s="135">
        <f>'[6]1'!$U$5</f>
        <v>572.06585616999996</v>
      </c>
      <c r="W195" s="135">
        <f>'[6]1'!$V$5</f>
        <v>580.93351959999995</v>
      </c>
      <c r="X195" s="135">
        <f>'[6]1'!$W$5</f>
        <v>581.85113509999996</v>
      </c>
      <c r="Y195" s="136">
        <f>'[6]1'!$X$5</f>
        <v>568.46554163999997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6.3506617174090554</v>
      </c>
      <c r="C198" s="135">
        <f>'[3]ВЭК 4 цк'!$H$4</f>
        <v>6.3506617174090554</v>
      </c>
      <c r="D198" s="135">
        <f>'[3]ВЭК 4 цк'!$H$4</f>
        <v>6.3506617174090554</v>
      </c>
      <c r="E198" s="135">
        <f>'[3]ВЭК 4 цк'!$H$4</f>
        <v>6.3506617174090554</v>
      </c>
      <c r="F198" s="135">
        <f>'[3]ВЭК 4 цк'!$H$4</f>
        <v>6.3506617174090554</v>
      </c>
      <c r="G198" s="135">
        <f>'[3]ВЭК 4 цк'!$H$4</f>
        <v>6.3506617174090554</v>
      </c>
      <c r="H198" s="135">
        <f>'[3]ВЭК 4 цк'!$H$4</f>
        <v>6.3506617174090554</v>
      </c>
      <c r="I198" s="135">
        <f>'[3]ВЭК 4 цк'!$H$4</f>
        <v>6.3506617174090554</v>
      </c>
      <c r="J198" s="135">
        <f>'[3]ВЭК 4 цк'!$H$4</f>
        <v>6.3506617174090554</v>
      </c>
      <c r="K198" s="135">
        <f>'[3]ВЭК 4 цк'!$H$4</f>
        <v>6.3506617174090554</v>
      </c>
      <c r="L198" s="135">
        <f>'[3]ВЭК 4 цк'!$H$4</f>
        <v>6.3506617174090554</v>
      </c>
      <c r="M198" s="135">
        <f>'[3]ВЭК 4 цк'!$H$4</f>
        <v>6.3506617174090554</v>
      </c>
      <c r="N198" s="135">
        <f>'[3]ВЭК 4 цк'!$H$4</f>
        <v>6.3506617174090554</v>
      </c>
      <c r="O198" s="135">
        <f>'[3]ВЭК 4 цк'!$H$4</f>
        <v>6.3506617174090554</v>
      </c>
      <c r="P198" s="135">
        <f>'[3]ВЭК 4 цк'!$H$4</f>
        <v>6.3506617174090554</v>
      </c>
      <c r="Q198" s="135">
        <f>'[3]ВЭК 4 цк'!$H$4</f>
        <v>6.3506617174090554</v>
      </c>
      <c r="R198" s="135">
        <f>'[3]ВЭК 4 цк'!$H$4</f>
        <v>6.3506617174090554</v>
      </c>
      <c r="S198" s="135">
        <f>'[3]ВЭК 4 цк'!$H$4</f>
        <v>6.3506617174090554</v>
      </c>
      <c r="T198" s="135">
        <f>'[3]ВЭК 4 цк'!$H$4</f>
        <v>6.3506617174090554</v>
      </c>
      <c r="U198" s="135">
        <f>'[3]ВЭК 4 цк'!$H$4</f>
        <v>6.3506617174090554</v>
      </c>
      <c r="V198" s="135">
        <f>'[3]ВЭК 4 цк'!$H$4</f>
        <v>6.3506617174090554</v>
      </c>
      <c r="W198" s="135">
        <f>'[3]ВЭК 4 цк'!$H$4</f>
        <v>6.3506617174090554</v>
      </c>
      <c r="X198" s="135">
        <f>'[3]ВЭК 4 цк'!$H$4</f>
        <v>6.3506617174090554</v>
      </c>
      <c r="Y198" s="136">
        <f>'[3]ВЭК 4 цк'!$H$4</f>
        <v>6.3506617174090554</v>
      </c>
    </row>
    <row r="199" spans="1:25" ht="19.5" customHeight="1" thickBot="1" x14ac:dyDescent="0.25">
      <c r="A199" s="18">
        <v>6</v>
      </c>
      <c r="B199" s="131">
        <f>B200+B201+B202+B203</f>
        <v>2978.2540684974092</v>
      </c>
      <c r="C199" s="131">
        <f t="shared" ref="C199:Y199" si="36">C200+C201+C202+C203</f>
        <v>3003.6953753774087</v>
      </c>
      <c r="D199" s="131">
        <f t="shared" si="36"/>
        <v>3077.3308905674094</v>
      </c>
      <c r="E199" s="131">
        <f t="shared" si="36"/>
        <v>3091.0970388474088</v>
      </c>
      <c r="F199" s="131">
        <f t="shared" si="36"/>
        <v>3091.8047564474091</v>
      </c>
      <c r="G199" s="131">
        <f t="shared" si="36"/>
        <v>3091.1627813674086</v>
      </c>
      <c r="H199" s="131">
        <f t="shared" si="36"/>
        <v>3080.9314630774088</v>
      </c>
      <c r="I199" s="131">
        <f t="shared" si="36"/>
        <v>2988.2082682374094</v>
      </c>
      <c r="J199" s="131">
        <f t="shared" si="36"/>
        <v>2955.5213763174088</v>
      </c>
      <c r="K199" s="131">
        <f t="shared" si="36"/>
        <v>2978.9744496674093</v>
      </c>
      <c r="L199" s="131">
        <f t="shared" si="36"/>
        <v>2992.2661761974086</v>
      </c>
      <c r="M199" s="131">
        <f t="shared" si="36"/>
        <v>3008.6129349574094</v>
      </c>
      <c r="N199" s="131">
        <f t="shared" si="36"/>
        <v>3042.4065278374092</v>
      </c>
      <c r="O199" s="131">
        <f t="shared" si="36"/>
        <v>3068.6051368174085</v>
      </c>
      <c r="P199" s="131">
        <f t="shared" si="36"/>
        <v>3070.2963382174094</v>
      </c>
      <c r="Q199" s="131">
        <f t="shared" si="36"/>
        <v>3070.9133177874091</v>
      </c>
      <c r="R199" s="131">
        <f t="shared" si="36"/>
        <v>3022.603806767409</v>
      </c>
      <c r="S199" s="131">
        <f t="shared" si="36"/>
        <v>2990.9902375674092</v>
      </c>
      <c r="T199" s="131">
        <f t="shared" si="36"/>
        <v>2969.5860761074091</v>
      </c>
      <c r="U199" s="131">
        <f t="shared" si="36"/>
        <v>2972.1358333874086</v>
      </c>
      <c r="V199" s="131">
        <f t="shared" si="36"/>
        <v>2971.7415791874091</v>
      </c>
      <c r="W199" s="131">
        <f t="shared" si="36"/>
        <v>2994.3550833874087</v>
      </c>
      <c r="X199" s="131">
        <f t="shared" si="36"/>
        <v>2987.2207977574089</v>
      </c>
      <c r="Y199" s="131">
        <f t="shared" si="36"/>
        <v>2956.5216983574092</v>
      </c>
    </row>
    <row r="200" spans="1:25" ht="51.75" outlineLevel="1" thickBot="1" x14ac:dyDescent="0.25">
      <c r="A200" s="8" t="s">
        <v>88</v>
      </c>
      <c r="B200" s="134">
        <f>'[6]1'!$A$6</f>
        <v>599.61840677999999</v>
      </c>
      <c r="C200" s="135">
        <f>'[6]1'!$B$6</f>
        <v>625.05971366000006</v>
      </c>
      <c r="D200" s="135">
        <f>'[6]1'!$C$6</f>
        <v>698.69522885000003</v>
      </c>
      <c r="E200" s="135">
        <f>'[6]1'!$D$6</f>
        <v>712.46137712999996</v>
      </c>
      <c r="F200" s="135">
        <f>'[6]1'!$E$6</f>
        <v>713.16909472999998</v>
      </c>
      <c r="G200" s="135">
        <f>'[6]1'!$F$6</f>
        <v>712.52711965000003</v>
      </c>
      <c r="H200" s="135">
        <f>'[6]1'!$G$6</f>
        <v>702.29580136000004</v>
      </c>
      <c r="I200" s="135">
        <f>'[6]1'!$H$6</f>
        <v>609.57260652000002</v>
      </c>
      <c r="J200" s="135">
        <f>'[6]1'!$I$6</f>
        <v>576.88571460000003</v>
      </c>
      <c r="K200" s="135">
        <f>'[6]1'!$J$6</f>
        <v>600.33878794999998</v>
      </c>
      <c r="L200" s="135">
        <f>'[6]1'!$K$6</f>
        <v>613.63051447999999</v>
      </c>
      <c r="M200" s="135">
        <f>'[6]1'!$L$6</f>
        <v>629.97727324000005</v>
      </c>
      <c r="N200" s="135">
        <f>'[6]1'!$M$6</f>
        <v>663.77086612000005</v>
      </c>
      <c r="O200" s="135">
        <f>'[6]1'!$N$6</f>
        <v>689.96947509999995</v>
      </c>
      <c r="P200" s="135">
        <f>'[6]1'!$O$6</f>
        <v>691.66067650000002</v>
      </c>
      <c r="Q200" s="135">
        <f>'[6]1'!$P$6</f>
        <v>692.27765607000003</v>
      </c>
      <c r="R200" s="135">
        <f>'[6]1'!$Q$6</f>
        <v>643.96814504999998</v>
      </c>
      <c r="S200" s="135">
        <f>'[6]1'!$R$6</f>
        <v>612.35457584999995</v>
      </c>
      <c r="T200" s="135">
        <f>'[6]1'!$S$6</f>
        <v>590.95041438999999</v>
      </c>
      <c r="U200" s="135">
        <f>'[6]1'!$T$6</f>
        <v>593.50017166999999</v>
      </c>
      <c r="V200" s="135">
        <f>'[6]1'!$U$6</f>
        <v>593.10591747000001</v>
      </c>
      <c r="W200" s="135">
        <f>'[6]1'!$V$6</f>
        <v>615.71942166999997</v>
      </c>
      <c r="X200" s="135">
        <f>'[6]1'!$W$6</f>
        <v>608.58513603999995</v>
      </c>
      <c r="Y200" s="136">
        <f>'[6]1'!$X$6</f>
        <v>577.88603664000004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6.3506617174090554</v>
      </c>
      <c r="C203" s="135">
        <f>'[3]ВЭК 4 цк'!$H$4</f>
        <v>6.3506617174090554</v>
      </c>
      <c r="D203" s="135">
        <f>'[3]ВЭК 4 цк'!$H$4</f>
        <v>6.3506617174090554</v>
      </c>
      <c r="E203" s="135">
        <f>'[3]ВЭК 4 цк'!$H$4</f>
        <v>6.3506617174090554</v>
      </c>
      <c r="F203" s="135">
        <f>'[3]ВЭК 4 цк'!$H$4</f>
        <v>6.3506617174090554</v>
      </c>
      <c r="G203" s="135">
        <f>'[3]ВЭК 4 цк'!$H$4</f>
        <v>6.3506617174090554</v>
      </c>
      <c r="H203" s="135">
        <f>'[3]ВЭК 4 цк'!$H$4</f>
        <v>6.3506617174090554</v>
      </c>
      <c r="I203" s="135">
        <f>'[3]ВЭК 4 цк'!$H$4</f>
        <v>6.3506617174090554</v>
      </c>
      <c r="J203" s="135">
        <f>'[3]ВЭК 4 цк'!$H$4</f>
        <v>6.3506617174090554</v>
      </c>
      <c r="K203" s="135">
        <f>'[3]ВЭК 4 цк'!$H$4</f>
        <v>6.3506617174090554</v>
      </c>
      <c r="L203" s="135">
        <f>'[3]ВЭК 4 цк'!$H$4</f>
        <v>6.3506617174090554</v>
      </c>
      <c r="M203" s="135">
        <f>'[3]ВЭК 4 цк'!$H$4</f>
        <v>6.3506617174090554</v>
      </c>
      <c r="N203" s="135">
        <f>'[3]ВЭК 4 цк'!$H$4</f>
        <v>6.3506617174090554</v>
      </c>
      <c r="O203" s="135">
        <f>'[3]ВЭК 4 цк'!$H$4</f>
        <v>6.3506617174090554</v>
      </c>
      <c r="P203" s="135">
        <f>'[3]ВЭК 4 цк'!$H$4</f>
        <v>6.3506617174090554</v>
      </c>
      <c r="Q203" s="135">
        <f>'[3]ВЭК 4 цк'!$H$4</f>
        <v>6.3506617174090554</v>
      </c>
      <c r="R203" s="135">
        <f>'[3]ВЭК 4 цк'!$H$4</f>
        <v>6.3506617174090554</v>
      </c>
      <c r="S203" s="135">
        <f>'[3]ВЭК 4 цк'!$H$4</f>
        <v>6.3506617174090554</v>
      </c>
      <c r="T203" s="135">
        <f>'[3]ВЭК 4 цк'!$H$4</f>
        <v>6.3506617174090554</v>
      </c>
      <c r="U203" s="135">
        <f>'[3]ВЭК 4 цк'!$H$4</f>
        <v>6.3506617174090554</v>
      </c>
      <c r="V203" s="135">
        <f>'[3]ВЭК 4 цк'!$H$4</f>
        <v>6.3506617174090554</v>
      </c>
      <c r="W203" s="135">
        <f>'[3]ВЭК 4 цк'!$H$4</f>
        <v>6.3506617174090554</v>
      </c>
      <c r="X203" s="135">
        <f>'[3]ВЭК 4 цк'!$H$4</f>
        <v>6.3506617174090554</v>
      </c>
      <c r="Y203" s="136">
        <f>'[3]ВЭК 4 цк'!$H$4</f>
        <v>6.3506617174090554</v>
      </c>
    </row>
    <row r="204" spans="1:25" ht="19.5" customHeight="1" thickBot="1" x14ac:dyDescent="0.25">
      <c r="A204" s="18">
        <v>7</v>
      </c>
      <c r="B204" s="131">
        <f>B205+B206+B207+B208</f>
        <v>2938.8392690574092</v>
      </c>
      <c r="C204" s="131">
        <f t="shared" ref="C204:Y204" si="37">C205+C206+C207+C208</f>
        <v>3008.3011340474086</v>
      </c>
      <c r="D204" s="131">
        <f t="shared" si="37"/>
        <v>3082.7514113274092</v>
      </c>
      <c r="E204" s="131">
        <f t="shared" si="37"/>
        <v>3102.631288977409</v>
      </c>
      <c r="F204" s="131">
        <f t="shared" si="37"/>
        <v>3102.0425023174093</v>
      </c>
      <c r="G204" s="131">
        <f t="shared" si="37"/>
        <v>3089.5767245174093</v>
      </c>
      <c r="H204" s="131">
        <f t="shared" si="37"/>
        <v>3061.3414405874091</v>
      </c>
      <c r="I204" s="131">
        <f t="shared" si="37"/>
        <v>2979.1201848474093</v>
      </c>
      <c r="J204" s="131">
        <f t="shared" si="37"/>
        <v>2978.6439153374085</v>
      </c>
      <c r="K204" s="131">
        <f t="shared" si="37"/>
        <v>3004.5258594874085</v>
      </c>
      <c r="L204" s="131">
        <f t="shared" si="37"/>
        <v>3014.7630567074093</v>
      </c>
      <c r="M204" s="131">
        <f t="shared" si="37"/>
        <v>3002.2605761974091</v>
      </c>
      <c r="N204" s="131">
        <f t="shared" si="37"/>
        <v>3029.6126718574087</v>
      </c>
      <c r="O204" s="131">
        <f t="shared" si="37"/>
        <v>3066.6094566274087</v>
      </c>
      <c r="P204" s="131">
        <f t="shared" si="37"/>
        <v>3076.3129910974085</v>
      </c>
      <c r="Q204" s="131">
        <f t="shared" si="37"/>
        <v>3080.9186728474087</v>
      </c>
      <c r="R204" s="131">
        <f t="shared" si="37"/>
        <v>3022.7556487674092</v>
      </c>
      <c r="S204" s="131">
        <f t="shared" si="37"/>
        <v>2977.8513904074089</v>
      </c>
      <c r="T204" s="131">
        <f t="shared" si="37"/>
        <v>2978.2399422274093</v>
      </c>
      <c r="U204" s="131">
        <f t="shared" si="37"/>
        <v>2996.3931681374088</v>
      </c>
      <c r="V204" s="131">
        <f t="shared" si="37"/>
        <v>3013.7464175874093</v>
      </c>
      <c r="W204" s="131">
        <f t="shared" si="37"/>
        <v>3027.0165754474092</v>
      </c>
      <c r="X204" s="131">
        <f t="shared" si="37"/>
        <v>3012.4768995274089</v>
      </c>
      <c r="Y204" s="131">
        <f t="shared" si="37"/>
        <v>2939.8805341174093</v>
      </c>
    </row>
    <row r="205" spans="1:25" ht="51.75" outlineLevel="1" thickBot="1" x14ac:dyDescent="0.25">
      <c r="A205" s="8" t="s">
        <v>88</v>
      </c>
      <c r="B205" s="134">
        <f>'[6]1'!$A$7</f>
        <v>560.20360733999996</v>
      </c>
      <c r="C205" s="135">
        <f>'[6]1'!$B$7</f>
        <v>629.66547232999994</v>
      </c>
      <c r="D205" s="135">
        <f>'[6]1'!$C$7</f>
        <v>704.11574960999997</v>
      </c>
      <c r="E205" s="135">
        <f>'[6]1'!$D$7</f>
        <v>723.99562725999999</v>
      </c>
      <c r="F205" s="135">
        <f>'[6]1'!$E$7</f>
        <v>723.40684060000001</v>
      </c>
      <c r="G205" s="135">
        <f>'[6]1'!$F$7</f>
        <v>710.94106280000005</v>
      </c>
      <c r="H205" s="135">
        <f>'[6]1'!$G$7</f>
        <v>682.70577887000002</v>
      </c>
      <c r="I205" s="135">
        <f>'[6]1'!$H$7</f>
        <v>600.48452312999996</v>
      </c>
      <c r="J205" s="135">
        <f>'[6]1'!$I$7</f>
        <v>600.00825362</v>
      </c>
      <c r="K205" s="135">
        <f>'[6]1'!$J$7</f>
        <v>625.89019776999999</v>
      </c>
      <c r="L205" s="135">
        <f>'[6]1'!$K$7</f>
        <v>636.12739498999997</v>
      </c>
      <c r="M205" s="135">
        <f>'[6]1'!$L$7</f>
        <v>623.62491448000003</v>
      </c>
      <c r="N205" s="135">
        <f>'[6]1'!$M$7</f>
        <v>650.97701013999995</v>
      </c>
      <c r="O205" s="135">
        <f>'[6]1'!$N$7</f>
        <v>687.97379491000004</v>
      </c>
      <c r="P205" s="135">
        <f>'[6]1'!$O$7</f>
        <v>697.67732937999995</v>
      </c>
      <c r="Q205" s="135">
        <f>'[6]1'!$P$7</f>
        <v>702.28301112999998</v>
      </c>
      <c r="R205" s="135">
        <f>'[6]1'!$Q$7</f>
        <v>644.11998704999996</v>
      </c>
      <c r="S205" s="135">
        <f>'[6]1'!$R$7</f>
        <v>599.21572868999999</v>
      </c>
      <c r="T205" s="135">
        <f>'[6]1'!$S$7</f>
        <v>599.60428050999997</v>
      </c>
      <c r="U205" s="135">
        <f>'[6]1'!$T$7</f>
        <v>617.75750642000003</v>
      </c>
      <c r="V205" s="135">
        <f>'[6]1'!$U$7</f>
        <v>635.11075587000005</v>
      </c>
      <c r="W205" s="135">
        <f>'[6]1'!$V$7</f>
        <v>648.38091372999997</v>
      </c>
      <c r="X205" s="135">
        <f>'[6]1'!$W$7</f>
        <v>633.84123781000005</v>
      </c>
      <c r="Y205" s="136">
        <f>'[6]1'!$X$7</f>
        <v>561.24487239999996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6.3506617174090554</v>
      </c>
      <c r="C208" s="135">
        <f>'[3]ВЭК 4 цк'!$H$4</f>
        <v>6.3506617174090554</v>
      </c>
      <c r="D208" s="135">
        <f>'[3]ВЭК 4 цк'!$H$4</f>
        <v>6.3506617174090554</v>
      </c>
      <c r="E208" s="135">
        <f>'[3]ВЭК 4 цк'!$H$4</f>
        <v>6.3506617174090554</v>
      </c>
      <c r="F208" s="135">
        <f>'[3]ВЭК 4 цк'!$H$4</f>
        <v>6.3506617174090554</v>
      </c>
      <c r="G208" s="135">
        <f>'[3]ВЭК 4 цк'!$H$4</f>
        <v>6.3506617174090554</v>
      </c>
      <c r="H208" s="135">
        <f>'[3]ВЭК 4 цк'!$H$4</f>
        <v>6.3506617174090554</v>
      </c>
      <c r="I208" s="135">
        <f>'[3]ВЭК 4 цк'!$H$4</f>
        <v>6.3506617174090554</v>
      </c>
      <c r="J208" s="135">
        <f>'[3]ВЭК 4 цк'!$H$4</f>
        <v>6.3506617174090554</v>
      </c>
      <c r="K208" s="135">
        <f>'[3]ВЭК 4 цк'!$H$4</f>
        <v>6.3506617174090554</v>
      </c>
      <c r="L208" s="135">
        <f>'[3]ВЭК 4 цк'!$H$4</f>
        <v>6.3506617174090554</v>
      </c>
      <c r="M208" s="135">
        <f>'[3]ВЭК 4 цк'!$H$4</f>
        <v>6.3506617174090554</v>
      </c>
      <c r="N208" s="135">
        <f>'[3]ВЭК 4 цк'!$H$4</f>
        <v>6.3506617174090554</v>
      </c>
      <c r="O208" s="135">
        <f>'[3]ВЭК 4 цк'!$H$4</f>
        <v>6.3506617174090554</v>
      </c>
      <c r="P208" s="135">
        <f>'[3]ВЭК 4 цк'!$H$4</f>
        <v>6.3506617174090554</v>
      </c>
      <c r="Q208" s="135">
        <f>'[3]ВЭК 4 цк'!$H$4</f>
        <v>6.3506617174090554</v>
      </c>
      <c r="R208" s="135">
        <f>'[3]ВЭК 4 цк'!$H$4</f>
        <v>6.3506617174090554</v>
      </c>
      <c r="S208" s="135">
        <f>'[3]ВЭК 4 цк'!$H$4</f>
        <v>6.3506617174090554</v>
      </c>
      <c r="T208" s="135">
        <f>'[3]ВЭК 4 цк'!$H$4</f>
        <v>6.3506617174090554</v>
      </c>
      <c r="U208" s="135">
        <f>'[3]ВЭК 4 цк'!$H$4</f>
        <v>6.3506617174090554</v>
      </c>
      <c r="V208" s="135">
        <f>'[3]ВЭК 4 цк'!$H$4</f>
        <v>6.3506617174090554</v>
      </c>
      <c r="W208" s="135">
        <f>'[3]ВЭК 4 цк'!$H$4</f>
        <v>6.3506617174090554</v>
      </c>
      <c r="X208" s="135">
        <f>'[3]ВЭК 4 цк'!$H$4</f>
        <v>6.3506617174090554</v>
      </c>
      <c r="Y208" s="136">
        <f>'[3]ВЭК 4 цк'!$H$4</f>
        <v>6.3506617174090554</v>
      </c>
    </row>
    <row r="209" spans="1:25" ht="19.5" customHeight="1" thickBot="1" x14ac:dyDescent="0.25">
      <c r="A209" s="18">
        <v>8</v>
      </c>
      <c r="B209" s="131">
        <f>B210+B211+B212+B213</f>
        <v>2924.0023965074088</v>
      </c>
      <c r="C209" s="131">
        <f t="shared" ref="C209:Y209" si="38">C210+C211+C212+C213</f>
        <v>2999.693972497409</v>
      </c>
      <c r="D209" s="131">
        <f t="shared" si="38"/>
        <v>3080.9519495074092</v>
      </c>
      <c r="E209" s="131">
        <f t="shared" si="38"/>
        <v>3091.6507603974087</v>
      </c>
      <c r="F209" s="131">
        <f t="shared" si="38"/>
        <v>3096.1734594374093</v>
      </c>
      <c r="G209" s="131">
        <f t="shared" si="38"/>
        <v>3080.0734317974093</v>
      </c>
      <c r="H209" s="131">
        <f t="shared" si="38"/>
        <v>3036.8514834574089</v>
      </c>
      <c r="I209" s="131">
        <f t="shared" si="38"/>
        <v>2956.5980533974089</v>
      </c>
      <c r="J209" s="131">
        <f t="shared" si="38"/>
        <v>2935.7997766774088</v>
      </c>
      <c r="K209" s="131">
        <f t="shared" si="38"/>
        <v>2937.8452763774094</v>
      </c>
      <c r="L209" s="131">
        <f t="shared" si="38"/>
        <v>2935.7391758274089</v>
      </c>
      <c r="M209" s="131">
        <f t="shared" si="38"/>
        <v>2946.9035754674087</v>
      </c>
      <c r="N209" s="131">
        <f t="shared" si="38"/>
        <v>2993.4138077274092</v>
      </c>
      <c r="O209" s="131">
        <f t="shared" si="38"/>
        <v>3038.1237759174091</v>
      </c>
      <c r="P209" s="131">
        <f t="shared" si="38"/>
        <v>3042.1708390374088</v>
      </c>
      <c r="Q209" s="131">
        <f t="shared" si="38"/>
        <v>3043.4848057974086</v>
      </c>
      <c r="R209" s="131">
        <f t="shared" si="38"/>
        <v>2991.127274797409</v>
      </c>
      <c r="S209" s="131">
        <f t="shared" si="38"/>
        <v>2936.5413946774088</v>
      </c>
      <c r="T209" s="131">
        <f t="shared" si="38"/>
        <v>2918.252364497409</v>
      </c>
      <c r="U209" s="131">
        <f t="shared" si="38"/>
        <v>2910.9011707274085</v>
      </c>
      <c r="V209" s="131">
        <f t="shared" si="38"/>
        <v>2909.2589398274085</v>
      </c>
      <c r="W209" s="131">
        <f t="shared" si="38"/>
        <v>2927.3350968074092</v>
      </c>
      <c r="X209" s="131">
        <f t="shared" si="38"/>
        <v>2912.7142310074087</v>
      </c>
      <c r="Y209" s="131">
        <f t="shared" si="38"/>
        <v>2896.7660850574093</v>
      </c>
    </row>
    <row r="210" spans="1:25" ht="51.75" outlineLevel="1" thickBot="1" x14ac:dyDescent="0.25">
      <c r="A210" s="8" t="s">
        <v>88</v>
      </c>
      <c r="B210" s="134">
        <f>'[6]1'!$A$8</f>
        <v>545.36673479000001</v>
      </c>
      <c r="C210" s="135">
        <f>'[6]1'!$B$8</f>
        <v>621.05831078000006</v>
      </c>
      <c r="D210" s="135">
        <f>'[6]1'!$C$8</f>
        <v>702.31628779000005</v>
      </c>
      <c r="E210" s="135">
        <f>'[6]1'!$D$8</f>
        <v>713.01509868000005</v>
      </c>
      <c r="F210" s="135">
        <f>'[6]1'!$E$8</f>
        <v>717.53779771999996</v>
      </c>
      <c r="G210" s="135">
        <f>'[6]1'!$F$8</f>
        <v>701.43777007999995</v>
      </c>
      <c r="H210" s="135">
        <f>'[6]1'!$G$8</f>
        <v>658.21582174000002</v>
      </c>
      <c r="I210" s="135">
        <f>'[6]1'!$H$8</f>
        <v>577.96239168</v>
      </c>
      <c r="J210" s="135">
        <f>'[6]1'!$I$8</f>
        <v>557.16411496000001</v>
      </c>
      <c r="K210" s="135">
        <f>'[6]1'!$J$8</f>
        <v>559.20961466000006</v>
      </c>
      <c r="L210" s="135">
        <f>'[6]1'!$K$8</f>
        <v>557.10351410999999</v>
      </c>
      <c r="M210" s="135">
        <f>'[6]1'!$L$8</f>
        <v>568.26791375000005</v>
      </c>
      <c r="N210" s="135">
        <f>'[6]1'!$M$8</f>
        <v>614.77814601</v>
      </c>
      <c r="O210" s="135">
        <f>'[6]1'!$N$8</f>
        <v>659.48811420000004</v>
      </c>
      <c r="P210" s="135">
        <f>'[6]1'!$O$8</f>
        <v>663.53517732</v>
      </c>
      <c r="Q210" s="135">
        <f>'[6]1'!$P$8</f>
        <v>664.84914407999997</v>
      </c>
      <c r="R210" s="135">
        <f>'[6]1'!$Q$8</f>
        <v>612.49161307999998</v>
      </c>
      <c r="S210" s="135">
        <f>'[6]1'!$R$8</f>
        <v>557.90573296000002</v>
      </c>
      <c r="T210" s="135">
        <f>'[6]1'!$S$8</f>
        <v>539.61670277999997</v>
      </c>
      <c r="U210" s="135">
        <f>'[6]1'!$T$8</f>
        <v>532.26550900999996</v>
      </c>
      <c r="V210" s="135">
        <f>'[6]1'!$U$8</f>
        <v>530.62327811</v>
      </c>
      <c r="W210" s="135">
        <f>'[6]1'!$V$8</f>
        <v>548.69943508999995</v>
      </c>
      <c r="X210" s="135">
        <f>'[6]1'!$W$8</f>
        <v>534.07856929000002</v>
      </c>
      <c r="Y210" s="136">
        <f>'[6]1'!$X$8</f>
        <v>518.13042333999999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6.3506617174090554</v>
      </c>
      <c r="C213" s="135">
        <f>'[3]ВЭК 4 цк'!$H$4</f>
        <v>6.3506617174090554</v>
      </c>
      <c r="D213" s="135">
        <f>'[3]ВЭК 4 цк'!$H$4</f>
        <v>6.3506617174090554</v>
      </c>
      <c r="E213" s="135">
        <f>'[3]ВЭК 4 цк'!$H$4</f>
        <v>6.3506617174090554</v>
      </c>
      <c r="F213" s="135">
        <f>'[3]ВЭК 4 цк'!$H$4</f>
        <v>6.3506617174090554</v>
      </c>
      <c r="G213" s="135">
        <f>'[3]ВЭК 4 цк'!$H$4</f>
        <v>6.3506617174090554</v>
      </c>
      <c r="H213" s="135">
        <f>'[3]ВЭК 4 цк'!$H$4</f>
        <v>6.3506617174090554</v>
      </c>
      <c r="I213" s="135">
        <f>'[3]ВЭК 4 цк'!$H$4</f>
        <v>6.3506617174090554</v>
      </c>
      <c r="J213" s="135">
        <f>'[3]ВЭК 4 цк'!$H$4</f>
        <v>6.3506617174090554</v>
      </c>
      <c r="K213" s="135">
        <f>'[3]ВЭК 4 цк'!$H$4</f>
        <v>6.3506617174090554</v>
      </c>
      <c r="L213" s="135">
        <f>'[3]ВЭК 4 цк'!$H$4</f>
        <v>6.3506617174090554</v>
      </c>
      <c r="M213" s="135">
        <f>'[3]ВЭК 4 цк'!$H$4</f>
        <v>6.3506617174090554</v>
      </c>
      <c r="N213" s="135">
        <f>'[3]ВЭК 4 цк'!$H$4</f>
        <v>6.3506617174090554</v>
      </c>
      <c r="O213" s="135">
        <f>'[3]ВЭК 4 цк'!$H$4</f>
        <v>6.3506617174090554</v>
      </c>
      <c r="P213" s="135">
        <f>'[3]ВЭК 4 цк'!$H$4</f>
        <v>6.3506617174090554</v>
      </c>
      <c r="Q213" s="135">
        <f>'[3]ВЭК 4 цк'!$H$4</f>
        <v>6.3506617174090554</v>
      </c>
      <c r="R213" s="135">
        <f>'[3]ВЭК 4 цк'!$H$4</f>
        <v>6.3506617174090554</v>
      </c>
      <c r="S213" s="135">
        <f>'[3]ВЭК 4 цк'!$H$4</f>
        <v>6.3506617174090554</v>
      </c>
      <c r="T213" s="135">
        <f>'[3]ВЭК 4 цк'!$H$4</f>
        <v>6.3506617174090554</v>
      </c>
      <c r="U213" s="135">
        <f>'[3]ВЭК 4 цк'!$H$4</f>
        <v>6.3506617174090554</v>
      </c>
      <c r="V213" s="135">
        <f>'[3]ВЭК 4 цк'!$H$4</f>
        <v>6.3506617174090554</v>
      </c>
      <c r="W213" s="135">
        <f>'[3]ВЭК 4 цк'!$H$4</f>
        <v>6.3506617174090554</v>
      </c>
      <c r="X213" s="135">
        <f>'[3]ВЭК 4 цк'!$H$4</f>
        <v>6.3506617174090554</v>
      </c>
      <c r="Y213" s="136">
        <f>'[3]ВЭК 4 цк'!$H$4</f>
        <v>6.3506617174090554</v>
      </c>
    </row>
    <row r="214" spans="1:25" ht="19.5" customHeight="1" thickBot="1" x14ac:dyDescent="0.25">
      <c r="A214" s="18">
        <v>9</v>
      </c>
      <c r="B214" s="131">
        <f>B215+B216+B217+B218</f>
        <v>2939.1876614274088</v>
      </c>
      <c r="C214" s="131">
        <f t="shared" ref="C214:Y214" si="39">C215+C216+C217+C218</f>
        <v>3009.4407908374087</v>
      </c>
      <c r="D214" s="131">
        <f t="shared" si="39"/>
        <v>3076.8526460374087</v>
      </c>
      <c r="E214" s="131">
        <f t="shared" si="39"/>
        <v>3086.232624437409</v>
      </c>
      <c r="F214" s="131">
        <f t="shared" si="39"/>
        <v>3084.1474794874093</v>
      </c>
      <c r="G214" s="131">
        <f t="shared" si="39"/>
        <v>3067.8183173674088</v>
      </c>
      <c r="H214" s="131">
        <f t="shared" si="39"/>
        <v>3028.9283331274091</v>
      </c>
      <c r="I214" s="131">
        <f t="shared" si="39"/>
        <v>2956.984779527409</v>
      </c>
      <c r="J214" s="131">
        <f t="shared" si="39"/>
        <v>2940.9092219874092</v>
      </c>
      <c r="K214" s="131">
        <f t="shared" si="39"/>
        <v>2947.5119472774086</v>
      </c>
      <c r="L214" s="131">
        <f t="shared" si="39"/>
        <v>2950.7018590174093</v>
      </c>
      <c r="M214" s="131">
        <f t="shared" si="39"/>
        <v>2957.8046741874086</v>
      </c>
      <c r="N214" s="131">
        <f t="shared" si="39"/>
        <v>3004.5440921574091</v>
      </c>
      <c r="O214" s="131">
        <f t="shared" si="39"/>
        <v>3060.4283606874087</v>
      </c>
      <c r="P214" s="131">
        <f t="shared" si="39"/>
        <v>3059.0846443874088</v>
      </c>
      <c r="Q214" s="131">
        <f t="shared" si="39"/>
        <v>3050.3047473874085</v>
      </c>
      <c r="R214" s="131">
        <f t="shared" si="39"/>
        <v>2995.3459472974091</v>
      </c>
      <c r="S214" s="131">
        <f t="shared" si="39"/>
        <v>2936.9206367874085</v>
      </c>
      <c r="T214" s="131">
        <f t="shared" si="39"/>
        <v>2918.954955687409</v>
      </c>
      <c r="U214" s="131">
        <f t="shared" si="39"/>
        <v>2902.4937882374088</v>
      </c>
      <c r="V214" s="131">
        <f t="shared" si="39"/>
        <v>2903.6487690874092</v>
      </c>
      <c r="W214" s="131">
        <f t="shared" si="39"/>
        <v>2921.1518186574085</v>
      </c>
      <c r="X214" s="131">
        <f t="shared" si="39"/>
        <v>2908.7756458374088</v>
      </c>
      <c r="Y214" s="131">
        <f t="shared" si="39"/>
        <v>2888.0097566774093</v>
      </c>
    </row>
    <row r="215" spans="1:25" ht="51.75" outlineLevel="1" thickBot="1" x14ac:dyDescent="0.25">
      <c r="A215" s="8" t="s">
        <v>88</v>
      </c>
      <c r="B215" s="134">
        <f>'[6]1'!$A$9</f>
        <v>560.55199971000002</v>
      </c>
      <c r="C215" s="135">
        <f>'[6]1'!$B$9</f>
        <v>630.80512911999995</v>
      </c>
      <c r="D215" s="135">
        <f>'[6]1'!$C$9</f>
        <v>698.21698432000005</v>
      </c>
      <c r="E215" s="135">
        <f>'[6]1'!$D$9</f>
        <v>707.59696271999996</v>
      </c>
      <c r="F215" s="135">
        <f>'[6]1'!$E$9</f>
        <v>705.51181776999999</v>
      </c>
      <c r="G215" s="135">
        <f>'[6]1'!$F$9</f>
        <v>689.18265565000002</v>
      </c>
      <c r="H215" s="135">
        <f>'[6]1'!$G$9</f>
        <v>650.29267141000003</v>
      </c>
      <c r="I215" s="135">
        <f>'[6]1'!$H$9</f>
        <v>578.34911781000005</v>
      </c>
      <c r="J215" s="135">
        <f>'[6]1'!$I$9</f>
        <v>562.27356026999996</v>
      </c>
      <c r="K215" s="135">
        <f>'[6]1'!$J$9</f>
        <v>568.87628556000004</v>
      </c>
      <c r="L215" s="135">
        <f>'[6]1'!$K$9</f>
        <v>572.0661973</v>
      </c>
      <c r="M215" s="135">
        <f>'[6]1'!$L$9</f>
        <v>579.16901246999998</v>
      </c>
      <c r="N215" s="135">
        <f>'[6]1'!$M$9</f>
        <v>625.90843043999996</v>
      </c>
      <c r="O215" s="135">
        <f>'[6]1'!$N$9</f>
        <v>681.79269896999995</v>
      </c>
      <c r="P215" s="135">
        <f>'[6]1'!$O$9</f>
        <v>680.44898266999996</v>
      </c>
      <c r="Q215" s="135">
        <f>'[6]1'!$P$9</f>
        <v>671.66908566999996</v>
      </c>
      <c r="R215" s="135">
        <f>'[6]1'!$Q$9</f>
        <v>616.71028558</v>
      </c>
      <c r="S215" s="135">
        <f>'[6]1'!$R$9</f>
        <v>558.28497506999997</v>
      </c>
      <c r="T215" s="135">
        <f>'[6]1'!$S$9</f>
        <v>540.31929396999999</v>
      </c>
      <c r="U215" s="135">
        <f>'[6]1'!$T$9</f>
        <v>523.85812652000004</v>
      </c>
      <c r="V215" s="135">
        <f>'[6]1'!$U$9</f>
        <v>525.01310736999994</v>
      </c>
      <c r="W215" s="135">
        <f>'[6]1'!$V$9</f>
        <v>542.51615693999997</v>
      </c>
      <c r="X215" s="135">
        <f>'[6]1'!$W$9</f>
        <v>530.13998412000001</v>
      </c>
      <c r="Y215" s="136">
        <f>'[6]1'!$X$9</f>
        <v>509.37409495999998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6.3506617174090554</v>
      </c>
      <c r="C218" s="135">
        <f>'[3]ВЭК 4 цк'!$H$4</f>
        <v>6.3506617174090554</v>
      </c>
      <c r="D218" s="135">
        <f>'[3]ВЭК 4 цк'!$H$4</f>
        <v>6.3506617174090554</v>
      </c>
      <c r="E218" s="135">
        <f>'[3]ВЭК 4 цк'!$H$4</f>
        <v>6.3506617174090554</v>
      </c>
      <c r="F218" s="135">
        <f>'[3]ВЭК 4 цк'!$H$4</f>
        <v>6.3506617174090554</v>
      </c>
      <c r="G218" s="135">
        <f>'[3]ВЭК 4 цк'!$H$4</f>
        <v>6.3506617174090554</v>
      </c>
      <c r="H218" s="135">
        <f>'[3]ВЭК 4 цк'!$H$4</f>
        <v>6.3506617174090554</v>
      </c>
      <c r="I218" s="135">
        <f>'[3]ВЭК 4 цк'!$H$4</f>
        <v>6.3506617174090554</v>
      </c>
      <c r="J218" s="135">
        <f>'[3]ВЭК 4 цк'!$H$4</f>
        <v>6.3506617174090554</v>
      </c>
      <c r="K218" s="135">
        <f>'[3]ВЭК 4 цк'!$H$4</f>
        <v>6.3506617174090554</v>
      </c>
      <c r="L218" s="135">
        <f>'[3]ВЭК 4 цк'!$H$4</f>
        <v>6.3506617174090554</v>
      </c>
      <c r="M218" s="135">
        <f>'[3]ВЭК 4 цк'!$H$4</f>
        <v>6.3506617174090554</v>
      </c>
      <c r="N218" s="135">
        <f>'[3]ВЭК 4 цк'!$H$4</f>
        <v>6.3506617174090554</v>
      </c>
      <c r="O218" s="135">
        <f>'[3]ВЭК 4 цк'!$H$4</f>
        <v>6.3506617174090554</v>
      </c>
      <c r="P218" s="135">
        <f>'[3]ВЭК 4 цк'!$H$4</f>
        <v>6.3506617174090554</v>
      </c>
      <c r="Q218" s="135">
        <f>'[3]ВЭК 4 цк'!$H$4</f>
        <v>6.3506617174090554</v>
      </c>
      <c r="R218" s="135">
        <f>'[3]ВЭК 4 цк'!$H$4</f>
        <v>6.3506617174090554</v>
      </c>
      <c r="S218" s="135">
        <f>'[3]ВЭК 4 цк'!$H$4</f>
        <v>6.3506617174090554</v>
      </c>
      <c r="T218" s="135">
        <f>'[3]ВЭК 4 цк'!$H$4</f>
        <v>6.3506617174090554</v>
      </c>
      <c r="U218" s="135">
        <f>'[3]ВЭК 4 цк'!$H$4</f>
        <v>6.3506617174090554</v>
      </c>
      <c r="V218" s="135">
        <f>'[3]ВЭК 4 цк'!$H$4</f>
        <v>6.3506617174090554</v>
      </c>
      <c r="W218" s="135">
        <f>'[3]ВЭК 4 цк'!$H$4</f>
        <v>6.3506617174090554</v>
      </c>
      <c r="X218" s="135">
        <f>'[3]ВЭК 4 цк'!$H$4</f>
        <v>6.3506617174090554</v>
      </c>
      <c r="Y218" s="136">
        <f>'[3]ВЭК 4 цк'!$H$4</f>
        <v>6.3506617174090554</v>
      </c>
    </row>
    <row r="219" spans="1:25" ht="19.5" customHeight="1" thickBot="1" x14ac:dyDescent="0.25">
      <c r="A219" s="18">
        <v>10</v>
      </c>
      <c r="B219" s="131">
        <f>B220+B221+B222+B223</f>
        <v>2892.6925403974092</v>
      </c>
      <c r="C219" s="131">
        <f t="shared" ref="C219:Y219" si="40">C220+C221+C222+C223</f>
        <v>2949.9395061374089</v>
      </c>
      <c r="D219" s="131">
        <f t="shared" si="40"/>
        <v>3012.9650774074089</v>
      </c>
      <c r="E219" s="131">
        <f t="shared" si="40"/>
        <v>3030.4872877974085</v>
      </c>
      <c r="F219" s="131">
        <f t="shared" si="40"/>
        <v>3026.7268042674086</v>
      </c>
      <c r="G219" s="131">
        <f t="shared" si="40"/>
        <v>3015.7575640374089</v>
      </c>
      <c r="H219" s="131">
        <f t="shared" si="40"/>
        <v>2996.6332169274092</v>
      </c>
      <c r="I219" s="131">
        <f t="shared" si="40"/>
        <v>2955.5458147974086</v>
      </c>
      <c r="J219" s="131">
        <f t="shared" si="40"/>
        <v>2955.3650351674087</v>
      </c>
      <c r="K219" s="131">
        <f t="shared" si="40"/>
        <v>2956.7802978174086</v>
      </c>
      <c r="L219" s="131">
        <f t="shared" si="40"/>
        <v>2960.0476181274089</v>
      </c>
      <c r="M219" s="131">
        <f t="shared" si="40"/>
        <v>2965.8608841374089</v>
      </c>
      <c r="N219" s="131">
        <f t="shared" si="40"/>
        <v>3018.3258673374094</v>
      </c>
      <c r="O219" s="131">
        <f t="shared" si="40"/>
        <v>3062.4606544874086</v>
      </c>
      <c r="P219" s="131">
        <f t="shared" si="40"/>
        <v>3067.5149284874087</v>
      </c>
      <c r="Q219" s="131">
        <f t="shared" si="40"/>
        <v>3068.8279682774091</v>
      </c>
      <c r="R219" s="131">
        <f t="shared" si="40"/>
        <v>3021.1783917474086</v>
      </c>
      <c r="S219" s="131">
        <f t="shared" si="40"/>
        <v>2961.0018525774085</v>
      </c>
      <c r="T219" s="131">
        <f t="shared" si="40"/>
        <v>2954.7797886674089</v>
      </c>
      <c r="U219" s="131">
        <f t="shared" si="40"/>
        <v>2932.6977307974093</v>
      </c>
      <c r="V219" s="131">
        <f t="shared" si="40"/>
        <v>2934.0200299474091</v>
      </c>
      <c r="W219" s="131">
        <f t="shared" si="40"/>
        <v>2941.2484968674089</v>
      </c>
      <c r="X219" s="131">
        <f t="shared" si="40"/>
        <v>2929.7186847174089</v>
      </c>
      <c r="Y219" s="131">
        <f t="shared" si="40"/>
        <v>2915.1393361674091</v>
      </c>
    </row>
    <row r="220" spans="1:25" ht="51.75" outlineLevel="1" thickBot="1" x14ac:dyDescent="0.25">
      <c r="A220" s="8" t="s">
        <v>88</v>
      </c>
      <c r="B220" s="134">
        <f>'[6]1'!$A$10</f>
        <v>514.05687867999995</v>
      </c>
      <c r="C220" s="135">
        <f>'[6]1'!$B$10</f>
        <v>571.30384442000002</v>
      </c>
      <c r="D220" s="135">
        <f>'[6]1'!$C$10</f>
        <v>634.32941569000002</v>
      </c>
      <c r="E220" s="135">
        <f>'[6]1'!$D$10</f>
        <v>651.85162607999996</v>
      </c>
      <c r="F220" s="135">
        <f>'[6]1'!$E$10</f>
        <v>648.09114254999997</v>
      </c>
      <c r="G220" s="135">
        <f>'[6]1'!$F$10</f>
        <v>637.12190232</v>
      </c>
      <c r="H220" s="135">
        <f>'[6]1'!$G$10</f>
        <v>617.99755520999997</v>
      </c>
      <c r="I220" s="135">
        <f>'[6]1'!$H$10</f>
        <v>576.91015307999999</v>
      </c>
      <c r="J220" s="135">
        <f>'[6]1'!$I$10</f>
        <v>576.72937345000003</v>
      </c>
      <c r="K220" s="135">
        <f>'[6]1'!$J$10</f>
        <v>578.14463609999996</v>
      </c>
      <c r="L220" s="135">
        <f>'[6]1'!$K$10</f>
        <v>581.41195641000002</v>
      </c>
      <c r="M220" s="135">
        <f>'[6]1'!$L$10</f>
        <v>587.22522242000002</v>
      </c>
      <c r="N220" s="135">
        <f>'[6]1'!$M$10</f>
        <v>639.69020562000003</v>
      </c>
      <c r="O220" s="135">
        <f>'[6]1'!$N$10</f>
        <v>683.82499276999999</v>
      </c>
      <c r="P220" s="135">
        <f>'[6]1'!$O$10</f>
        <v>688.87926676999996</v>
      </c>
      <c r="Q220" s="135">
        <f>'[6]1'!$P$10</f>
        <v>690.19230656000002</v>
      </c>
      <c r="R220" s="135">
        <f>'[6]1'!$Q$10</f>
        <v>642.54273003000003</v>
      </c>
      <c r="S220" s="135">
        <f>'[6]1'!$R$10</f>
        <v>582.36619085999996</v>
      </c>
      <c r="T220" s="135">
        <f>'[6]1'!$S$10</f>
        <v>576.14412694999999</v>
      </c>
      <c r="U220" s="135">
        <f>'[6]1'!$T$10</f>
        <v>554.06206908000001</v>
      </c>
      <c r="V220" s="135">
        <f>'[6]1'!$U$10</f>
        <v>555.38436822999995</v>
      </c>
      <c r="W220" s="135">
        <f>'[6]1'!$V$10</f>
        <v>562.61283515000002</v>
      </c>
      <c r="X220" s="135">
        <f>'[6]1'!$W$10</f>
        <v>551.08302300000003</v>
      </c>
      <c r="Y220" s="136">
        <f>'[6]1'!$X$10</f>
        <v>536.50367444999995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6.3506617174090554</v>
      </c>
      <c r="C223" s="135">
        <f>'[3]ВЭК 4 цк'!$H$4</f>
        <v>6.3506617174090554</v>
      </c>
      <c r="D223" s="135">
        <f>'[3]ВЭК 4 цк'!$H$4</f>
        <v>6.3506617174090554</v>
      </c>
      <c r="E223" s="135">
        <f>'[3]ВЭК 4 цк'!$H$4</f>
        <v>6.3506617174090554</v>
      </c>
      <c r="F223" s="135">
        <f>'[3]ВЭК 4 цк'!$H$4</f>
        <v>6.3506617174090554</v>
      </c>
      <c r="G223" s="135">
        <f>'[3]ВЭК 4 цк'!$H$4</f>
        <v>6.3506617174090554</v>
      </c>
      <c r="H223" s="135">
        <f>'[3]ВЭК 4 цк'!$H$4</f>
        <v>6.3506617174090554</v>
      </c>
      <c r="I223" s="135">
        <f>'[3]ВЭК 4 цк'!$H$4</f>
        <v>6.3506617174090554</v>
      </c>
      <c r="J223" s="135">
        <f>'[3]ВЭК 4 цк'!$H$4</f>
        <v>6.3506617174090554</v>
      </c>
      <c r="K223" s="135">
        <f>'[3]ВЭК 4 цк'!$H$4</f>
        <v>6.3506617174090554</v>
      </c>
      <c r="L223" s="135">
        <f>'[3]ВЭК 4 цк'!$H$4</f>
        <v>6.3506617174090554</v>
      </c>
      <c r="M223" s="135">
        <f>'[3]ВЭК 4 цк'!$H$4</f>
        <v>6.3506617174090554</v>
      </c>
      <c r="N223" s="135">
        <f>'[3]ВЭК 4 цк'!$H$4</f>
        <v>6.3506617174090554</v>
      </c>
      <c r="O223" s="135">
        <f>'[3]ВЭК 4 цк'!$H$4</f>
        <v>6.3506617174090554</v>
      </c>
      <c r="P223" s="135">
        <f>'[3]ВЭК 4 цк'!$H$4</f>
        <v>6.3506617174090554</v>
      </c>
      <c r="Q223" s="135">
        <f>'[3]ВЭК 4 цк'!$H$4</f>
        <v>6.3506617174090554</v>
      </c>
      <c r="R223" s="135">
        <f>'[3]ВЭК 4 цк'!$H$4</f>
        <v>6.3506617174090554</v>
      </c>
      <c r="S223" s="135">
        <f>'[3]ВЭК 4 цк'!$H$4</f>
        <v>6.3506617174090554</v>
      </c>
      <c r="T223" s="135">
        <f>'[3]ВЭК 4 цк'!$H$4</f>
        <v>6.3506617174090554</v>
      </c>
      <c r="U223" s="135">
        <f>'[3]ВЭК 4 цк'!$H$4</f>
        <v>6.3506617174090554</v>
      </c>
      <c r="V223" s="135">
        <f>'[3]ВЭК 4 цк'!$H$4</f>
        <v>6.3506617174090554</v>
      </c>
      <c r="W223" s="135">
        <f>'[3]ВЭК 4 цк'!$H$4</f>
        <v>6.3506617174090554</v>
      </c>
      <c r="X223" s="135">
        <f>'[3]ВЭК 4 цк'!$H$4</f>
        <v>6.3506617174090554</v>
      </c>
      <c r="Y223" s="136">
        <f>'[3]ВЭК 4 цк'!$H$4</f>
        <v>6.3506617174090554</v>
      </c>
    </row>
    <row r="224" spans="1:25" ht="19.5" customHeight="1" thickBot="1" x14ac:dyDescent="0.25">
      <c r="A224" s="18">
        <v>11</v>
      </c>
      <c r="B224" s="131">
        <f>B225+B226+B227+B228</f>
        <v>2939.3496887074089</v>
      </c>
      <c r="C224" s="131">
        <f t="shared" ref="C224:Y224" si="41">C225+C226+C227+C228</f>
        <v>2991.3534028474087</v>
      </c>
      <c r="D224" s="131">
        <f t="shared" si="41"/>
        <v>3048.4855400174092</v>
      </c>
      <c r="E224" s="131">
        <f t="shared" si="41"/>
        <v>3062.0120864374094</v>
      </c>
      <c r="F224" s="131">
        <f t="shared" si="41"/>
        <v>3058.770322097409</v>
      </c>
      <c r="G224" s="131">
        <f t="shared" si="41"/>
        <v>3062.6075962674086</v>
      </c>
      <c r="H224" s="131">
        <f t="shared" si="41"/>
        <v>3028.1325048974086</v>
      </c>
      <c r="I224" s="131">
        <f t="shared" si="41"/>
        <v>2994.2057469674091</v>
      </c>
      <c r="J224" s="131">
        <f t="shared" si="41"/>
        <v>2984.4869151774092</v>
      </c>
      <c r="K224" s="131">
        <f t="shared" si="41"/>
        <v>2973.9453933174091</v>
      </c>
      <c r="L224" s="131">
        <f t="shared" si="41"/>
        <v>2974.212529187409</v>
      </c>
      <c r="M224" s="131">
        <f t="shared" si="41"/>
        <v>2994.3651542874086</v>
      </c>
      <c r="N224" s="131">
        <f t="shared" si="41"/>
        <v>3040.1283841674085</v>
      </c>
      <c r="O224" s="131">
        <f t="shared" si="41"/>
        <v>3050.1922437174089</v>
      </c>
      <c r="P224" s="131">
        <f t="shared" si="41"/>
        <v>3044.6064425374088</v>
      </c>
      <c r="Q224" s="131">
        <f t="shared" si="41"/>
        <v>3059.5851713174088</v>
      </c>
      <c r="R224" s="131">
        <f t="shared" si="41"/>
        <v>3020.1478354174087</v>
      </c>
      <c r="S224" s="131">
        <f t="shared" si="41"/>
        <v>2955.9056515274087</v>
      </c>
      <c r="T224" s="131">
        <f t="shared" si="41"/>
        <v>2898.1565657874089</v>
      </c>
      <c r="U224" s="131">
        <f t="shared" si="41"/>
        <v>2877.1125137474091</v>
      </c>
      <c r="V224" s="131">
        <f t="shared" si="41"/>
        <v>2890.8404380774091</v>
      </c>
      <c r="W224" s="131">
        <f t="shared" si="41"/>
        <v>2901.2413753974088</v>
      </c>
      <c r="X224" s="131">
        <f t="shared" si="41"/>
        <v>2919.002952567409</v>
      </c>
      <c r="Y224" s="131">
        <f t="shared" si="41"/>
        <v>2936.5322421974088</v>
      </c>
    </row>
    <row r="225" spans="1:25" ht="51.75" outlineLevel="1" thickBot="1" x14ac:dyDescent="0.25">
      <c r="A225" s="8" t="s">
        <v>88</v>
      </c>
      <c r="B225" s="134">
        <f>'[6]1'!$A$11</f>
        <v>560.71402698999998</v>
      </c>
      <c r="C225" s="135">
        <f>'[6]1'!$B$11</f>
        <v>612.71774113000004</v>
      </c>
      <c r="D225" s="135">
        <f>'[6]1'!$C$11</f>
        <v>669.8498783</v>
      </c>
      <c r="E225" s="135">
        <f>'[6]1'!$D$11</f>
        <v>683.37642472000005</v>
      </c>
      <c r="F225" s="135">
        <f>'[6]1'!$E$11</f>
        <v>680.13466038000001</v>
      </c>
      <c r="G225" s="135">
        <f>'[6]1'!$F$11</f>
        <v>683.97193455000001</v>
      </c>
      <c r="H225" s="135">
        <f>'[6]1'!$G$11</f>
        <v>649.49684318000004</v>
      </c>
      <c r="I225" s="135">
        <f>'[6]1'!$H$11</f>
        <v>615.57008525000003</v>
      </c>
      <c r="J225" s="135">
        <f>'[6]1'!$I$11</f>
        <v>605.85125345999995</v>
      </c>
      <c r="K225" s="135">
        <f>'[6]1'!$J$11</f>
        <v>595.30973159999996</v>
      </c>
      <c r="L225" s="135">
        <f>'[6]1'!$K$11</f>
        <v>595.57686747000002</v>
      </c>
      <c r="M225" s="135">
        <f>'[6]1'!$L$11</f>
        <v>615.72949257000005</v>
      </c>
      <c r="N225" s="135">
        <f>'[6]1'!$M$11</f>
        <v>661.49272244999997</v>
      </c>
      <c r="O225" s="135">
        <f>'[6]1'!$N$11</f>
        <v>671.55658200000005</v>
      </c>
      <c r="P225" s="135">
        <f>'[6]1'!$O$11</f>
        <v>665.97078081999996</v>
      </c>
      <c r="Q225" s="135">
        <f>'[6]1'!$P$11</f>
        <v>680.94950960000006</v>
      </c>
      <c r="R225" s="135">
        <f>'[6]1'!$Q$11</f>
        <v>641.51217369999995</v>
      </c>
      <c r="S225" s="135">
        <f>'[6]1'!$R$11</f>
        <v>577.26998980999997</v>
      </c>
      <c r="T225" s="135">
        <f>'[6]1'!$S$11</f>
        <v>519.52090407000003</v>
      </c>
      <c r="U225" s="135">
        <f>'[6]1'!$T$11</f>
        <v>498.47685202999998</v>
      </c>
      <c r="V225" s="135">
        <f>'[6]1'!$U$11</f>
        <v>512.20477635999998</v>
      </c>
      <c r="W225" s="135">
        <f>'[6]1'!$V$11</f>
        <v>522.60571368000001</v>
      </c>
      <c r="X225" s="135">
        <f>'[6]1'!$W$11</f>
        <v>540.36729085000002</v>
      </c>
      <c r="Y225" s="136">
        <f>'[6]1'!$X$11</f>
        <v>557.89658048000001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6.3506617174090554</v>
      </c>
      <c r="C228" s="135">
        <f>'[3]ВЭК 4 цк'!$H$4</f>
        <v>6.3506617174090554</v>
      </c>
      <c r="D228" s="135">
        <f>'[3]ВЭК 4 цк'!$H$4</f>
        <v>6.3506617174090554</v>
      </c>
      <c r="E228" s="135">
        <f>'[3]ВЭК 4 цк'!$H$4</f>
        <v>6.3506617174090554</v>
      </c>
      <c r="F228" s="135">
        <f>'[3]ВЭК 4 цк'!$H$4</f>
        <v>6.3506617174090554</v>
      </c>
      <c r="G228" s="135">
        <f>'[3]ВЭК 4 цк'!$H$4</f>
        <v>6.3506617174090554</v>
      </c>
      <c r="H228" s="135">
        <f>'[3]ВЭК 4 цк'!$H$4</f>
        <v>6.3506617174090554</v>
      </c>
      <c r="I228" s="135">
        <f>'[3]ВЭК 4 цк'!$H$4</f>
        <v>6.3506617174090554</v>
      </c>
      <c r="J228" s="135">
        <f>'[3]ВЭК 4 цк'!$H$4</f>
        <v>6.3506617174090554</v>
      </c>
      <c r="K228" s="135">
        <f>'[3]ВЭК 4 цк'!$H$4</f>
        <v>6.3506617174090554</v>
      </c>
      <c r="L228" s="135">
        <f>'[3]ВЭК 4 цк'!$H$4</f>
        <v>6.3506617174090554</v>
      </c>
      <c r="M228" s="135">
        <f>'[3]ВЭК 4 цк'!$H$4</f>
        <v>6.3506617174090554</v>
      </c>
      <c r="N228" s="135">
        <f>'[3]ВЭК 4 цк'!$H$4</f>
        <v>6.3506617174090554</v>
      </c>
      <c r="O228" s="135">
        <f>'[3]ВЭК 4 цк'!$H$4</f>
        <v>6.3506617174090554</v>
      </c>
      <c r="P228" s="135">
        <f>'[3]ВЭК 4 цк'!$H$4</f>
        <v>6.3506617174090554</v>
      </c>
      <c r="Q228" s="135">
        <f>'[3]ВЭК 4 цк'!$H$4</f>
        <v>6.3506617174090554</v>
      </c>
      <c r="R228" s="135">
        <f>'[3]ВЭК 4 цк'!$H$4</f>
        <v>6.3506617174090554</v>
      </c>
      <c r="S228" s="135">
        <f>'[3]ВЭК 4 цк'!$H$4</f>
        <v>6.3506617174090554</v>
      </c>
      <c r="T228" s="135">
        <f>'[3]ВЭК 4 цк'!$H$4</f>
        <v>6.3506617174090554</v>
      </c>
      <c r="U228" s="135">
        <f>'[3]ВЭК 4 цк'!$H$4</f>
        <v>6.3506617174090554</v>
      </c>
      <c r="V228" s="135">
        <f>'[3]ВЭК 4 цк'!$H$4</f>
        <v>6.3506617174090554</v>
      </c>
      <c r="W228" s="135">
        <f>'[3]ВЭК 4 цк'!$H$4</f>
        <v>6.3506617174090554</v>
      </c>
      <c r="X228" s="135">
        <f>'[3]ВЭК 4 цк'!$H$4</f>
        <v>6.3506617174090554</v>
      </c>
      <c r="Y228" s="136">
        <f>'[3]ВЭК 4 цк'!$H$4</f>
        <v>6.3506617174090554</v>
      </c>
    </row>
    <row r="229" spans="1:25" ht="19.5" customHeight="1" thickBot="1" x14ac:dyDescent="0.25">
      <c r="A229" s="18">
        <v>12</v>
      </c>
      <c r="B229" s="131">
        <f>B230+B231+B232+B233</f>
        <v>2957.6179817574093</v>
      </c>
      <c r="C229" s="131">
        <f t="shared" ref="C229:Y229" si="42">C230+C231+C232+C233</f>
        <v>2991.1352597774094</v>
      </c>
      <c r="D229" s="131">
        <f t="shared" si="42"/>
        <v>3063.9486484974086</v>
      </c>
      <c r="E229" s="131">
        <f t="shared" si="42"/>
        <v>3065.3955136074092</v>
      </c>
      <c r="F229" s="131">
        <f t="shared" si="42"/>
        <v>3061.1744840274087</v>
      </c>
      <c r="G229" s="131">
        <f t="shared" si="42"/>
        <v>3062.5424929674091</v>
      </c>
      <c r="H229" s="131">
        <f t="shared" si="42"/>
        <v>3043.091591097409</v>
      </c>
      <c r="I229" s="131">
        <f t="shared" si="42"/>
        <v>2988.2424898174086</v>
      </c>
      <c r="J229" s="131">
        <f t="shared" si="42"/>
        <v>2954.2552054174093</v>
      </c>
      <c r="K229" s="131">
        <f t="shared" si="42"/>
        <v>2932.9936986274088</v>
      </c>
      <c r="L229" s="131">
        <f t="shared" si="42"/>
        <v>2944.1795158174091</v>
      </c>
      <c r="M229" s="131">
        <f t="shared" si="42"/>
        <v>2953.9231137174093</v>
      </c>
      <c r="N229" s="131">
        <f t="shared" si="42"/>
        <v>3017.5968168274094</v>
      </c>
      <c r="O229" s="131">
        <f t="shared" si="42"/>
        <v>3038.4691536274086</v>
      </c>
      <c r="P229" s="131">
        <f t="shared" si="42"/>
        <v>3036.9498194674088</v>
      </c>
      <c r="Q229" s="131">
        <f t="shared" si="42"/>
        <v>3035.3030629774094</v>
      </c>
      <c r="R229" s="131">
        <f t="shared" si="42"/>
        <v>3001.1258006074086</v>
      </c>
      <c r="S229" s="131">
        <f t="shared" si="42"/>
        <v>2960.2880079874085</v>
      </c>
      <c r="T229" s="131">
        <f t="shared" si="42"/>
        <v>2920.5893545774088</v>
      </c>
      <c r="U229" s="131">
        <f t="shared" si="42"/>
        <v>2924.432628717409</v>
      </c>
      <c r="V229" s="131">
        <f t="shared" si="42"/>
        <v>2925.6471220874091</v>
      </c>
      <c r="W229" s="131">
        <f t="shared" si="42"/>
        <v>2885.3022091474086</v>
      </c>
      <c r="X229" s="131">
        <f t="shared" si="42"/>
        <v>2891.2849835574089</v>
      </c>
      <c r="Y229" s="131">
        <f t="shared" si="42"/>
        <v>2917.7406231574087</v>
      </c>
    </row>
    <row r="230" spans="1:25" ht="51.75" outlineLevel="1" thickBot="1" x14ac:dyDescent="0.25">
      <c r="A230" s="8" t="s">
        <v>88</v>
      </c>
      <c r="B230" s="134">
        <f>'[6]1'!$A$12</f>
        <v>578.98232003999999</v>
      </c>
      <c r="C230" s="135">
        <f>'[6]1'!$B$12</f>
        <v>612.49959806000004</v>
      </c>
      <c r="D230" s="135">
        <f>'[6]1'!$C$12</f>
        <v>685.31298677999996</v>
      </c>
      <c r="E230" s="135">
        <f>'[6]1'!$D$12</f>
        <v>686.75985189000005</v>
      </c>
      <c r="F230" s="135">
        <f>'[6]1'!$E$12</f>
        <v>682.53882231</v>
      </c>
      <c r="G230" s="135">
        <f>'[6]1'!$F$12</f>
        <v>683.90683124999998</v>
      </c>
      <c r="H230" s="135">
        <f>'[6]1'!$G$12</f>
        <v>664.45592938000004</v>
      </c>
      <c r="I230" s="135">
        <f>'[6]1'!$H$12</f>
        <v>609.60682810000003</v>
      </c>
      <c r="J230" s="135">
        <f>'[6]1'!$I$12</f>
        <v>575.61954370000001</v>
      </c>
      <c r="K230" s="135">
        <f>'[6]1'!$J$12</f>
        <v>554.35803691000001</v>
      </c>
      <c r="L230" s="135">
        <f>'[6]1'!$K$12</f>
        <v>565.54385409999998</v>
      </c>
      <c r="M230" s="135">
        <f>'[6]1'!$L$12</f>
        <v>575.28745200000003</v>
      </c>
      <c r="N230" s="135">
        <f>'[6]1'!$M$12</f>
        <v>638.96115511000005</v>
      </c>
      <c r="O230" s="135">
        <f>'[6]1'!$N$12</f>
        <v>659.83349191000002</v>
      </c>
      <c r="P230" s="135">
        <f>'[6]1'!$O$12</f>
        <v>658.31415775000005</v>
      </c>
      <c r="Q230" s="135">
        <f>'[6]1'!$P$12</f>
        <v>656.66740126000002</v>
      </c>
      <c r="R230" s="135">
        <f>'[6]1'!$Q$12</f>
        <v>622.49013889000003</v>
      </c>
      <c r="S230" s="135">
        <f>'[6]1'!$R$12</f>
        <v>581.65234626999995</v>
      </c>
      <c r="T230" s="135">
        <f>'[6]1'!$S$12</f>
        <v>541.95369286000005</v>
      </c>
      <c r="U230" s="135">
        <f>'[6]1'!$T$12</f>
        <v>545.796967</v>
      </c>
      <c r="V230" s="135">
        <f>'[6]1'!$U$12</f>
        <v>547.01146037000001</v>
      </c>
      <c r="W230" s="135">
        <f>'[6]1'!$V$12</f>
        <v>506.66654742999998</v>
      </c>
      <c r="X230" s="135">
        <f>'[6]1'!$W$12</f>
        <v>512.64932183999997</v>
      </c>
      <c r="Y230" s="136">
        <f>'[6]1'!$X$12</f>
        <v>539.10496144000001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6.3506617174090554</v>
      </c>
      <c r="C233" s="135">
        <f>'[3]ВЭК 4 цк'!$H$4</f>
        <v>6.3506617174090554</v>
      </c>
      <c r="D233" s="135">
        <f>'[3]ВЭК 4 цк'!$H$4</f>
        <v>6.3506617174090554</v>
      </c>
      <c r="E233" s="135">
        <f>'[3]ВЭК 4 цк'!$H$4</f>
        <v>6.3506617174090554</v>
      </c>
      <c r="F233" s="135">
        <f>'[3]ВЭК 4 цк'!$H$4</f>
        <v>6.3506617174090554</v>
      </c>
      <c r="G233" s="135">
        <f>'[3]ВЭК 4 цк'!$H$4</f>
        <v>6.3506617174090554</v>
      </c>
      <c r="H233" s="135">
        <f>'[3]ВЭК 4 цк'!$H$4</f>
        <v>6.3506617174090554</v>
      </c>
      <c r="I233" s="135">
        <f>'[3]ВЭК 4 цк'!$H$4</f>
        <v>6.3506617174090554</v>
      </c>
      <c r="J233" s="135">
        <f>'[3]ВЭК 4 цк'!$H$4</f>
        <v>6.3506617174090554</v>
      </c>
      <c r="K233" s="135">
        <f>'[3]ВЭК 4 цк'!$H$4</f>
        <v>6.3506617174090554</v>
      </c>
      <c r="L233" s="135">
        <f>'[3]ВЭК 4 цк'!$H$4</f>
        <v>6.3506617174090554</v>
      </c>
      <c r="M233" s="135">
        <f>'[3]ВЭК 4 цк'!$H$4</f>
        <v>6.3506617174090554</v>
      </c>
      <c r="N233" s="135">
        <f>'[3]ВЭК 4 цк'!$H$4</f>
        <v>6.3506617174090554</v>
      </c>
      <c r="O233" s="135">
        <f>'[3]ВЭК 4 цк'!$H$4</f>
        <v>6.3506617174090554</v>
      </c>
      <c r="P233" s="135">
        <f>'[3]ВЭК 4 цк'!$H$4</f>
        <v>6.3506617174090554</v>
      </c>
      <c r="Q233" s="135">
        <f>'[3]ВЭК 4 цк'!$H$4</f>
        <v>6.3506617174090554</v>
      </c>
      <c r="R233" s="135">
        <f>'[3]ВЭК 4 цк'!$H$4</f>
        <v>6.3506617174090554</v>
      </c>
      <c r="S233" s="135">
        <f>'[3]ВЭК 4 цк'!$H$4</f>
        <v>6.3506617174090554</v>
      </c>
      <c r="T233" s="135">
        <f>'[3]ВЭК 4 цк'!$H$4</f>
        <v>6.3506617174090554</v>
      </c>
      <c r="U233" s="135">
        <f>'[3]ВЭК 4 цк'!$H$4</f>
        <v>6.3506617174090554</v>
      </c>
      <c r="V233" s="135">
        <f>'[3]ВЭК 4 цк'!$H$4</f>
        <v>6.3506617174090554</v>
      </c>
      <c r="W233" s="135">
        <f>'[3]ВЭК 4 цк'!$H$4</f>
        <v>6.3506617174090554</v>
      </c>
      <c r="X233" s="135">
        <f>'[3]ВЭК 4 цк'!$H$4</f>
        <v>6.3506617174090554</v>
      </c>
      <c r="Y233" s="136">
        <f>'[3]ВЭК 4 цк'!$H$4</f>
        <v>6.3506617174090554</v>
      </c>
    </row>
    <row r="234" spans="1:25" ht="19.5" customHeight="1" thickBot="1" x14ac:dyDescent="0.25">
      <c r="A234" s="18">
        <v>13</v>
      </c>
      <c r="B234" s="131">
        <f>B235+B236+B237+B238</f>
        <v>2934.7777816674088</v>
      </c>
      <c r="C234" s="131">
        <f t="shared" ref="C234:Y234" si="43">C235+C236+C237+C238</f>
        <v>2978.9209634674089</v>
      </c>
      <c r="D234" s="131">
        <f t="shared" si="43"/>
        <v>3053.3348123074093</v>
      </c>
      <c r="E234" s="131">
        <f t="shared" si="43"/>
        <v>3048.9748228074086</v>
      </c>
      <c r="F234" s="131">
        <f t="shared" si="43"/>
        <v>3039.605940017409</v>
      </c>
      <c r="G234" s="131">
        <f t="shared" si="43"/>
        <v>3039.425593317409</v>
      </c>
      <c r="H234" s="131">
        <f t="shared" si="43"/>
        <v>3042.3425094574086</v>
      </c>
      <c r="I234" s="131">
        <f t="shared" si="43"/>
        <v>2978.5479210674093</v>
      </c>
      <c r="J234" s="131">
        <f t="shared" si="43"/>
        <v>2933.8712046374085</v>
      </c>
      <c r="K234" s="131">
        <f t="shared" si="43"/>
        <v>2927.0401341574088</v>
      </c>
      <c r="L234" s="131">
        <f t="shared" si="43"/>
        <v>2944.5282966474088</v>
      </c>
      <c r="M234" s="131">
        <f t="shared" si="43"/>
        <v>2949.2899787574088</v>
      </c>
      <c r="N234" s="131">
        <f t="shared" si="43"/>
        <v>3018.3911477574093</v>
      </c>
      <c r="O234" s="131">
        <f t="shared" si="43"/>
        <v>3042.3170914174088</v>
      </c>
      <c r="P234" s="131">
        <f t="shared" si="43"/>
        <v>3040.7429708974087</v>
      </c>
      <c r="Q234" s="131">
        <f t="shared" si="43"/>
        <v>3033.5413651474091</v>
      </c>
      <c r="R234" s="131">
        <f t="shared" si="43"/>
        <v>2998.8187274574093</v>
      </c>
      <c r="S234" s="131">
        <f t="shared" si="43"/>
        <v>2930.350341007409</v>
      </c>
      <c r="T234" s="131">
        <f t="shared" si="43"/>
        <v>2932.0910096874086</v>
      </c>
      <c r="U234" s="131">
        <f t="shared" si="43"/>
        <v>2935.2403396374093</v>
      </c>
      <c r="V234" s="131">
        <f t="shared" si="43"/>
        <v>2901.6625548074089</v>
      </c>
      <c r="W234" s="131">
        <f t="shared" si="43"/>
        <v>2892.6492864074089</v>
      </c>
      <c r="X234" s="131">
        <f t="shared" si="43"/>
        <v>2891.1443452874091</v>
      </c>
      <c r="Y234" s="131">
        <f t="shared" si="43"/>
        <v>2894.4995039674086</v>
      </c>
    </row>
    <row r="235" spans="1:25" ht="51.75" outlineLevel="1" thickBot="1" x14ac:dyDescent="0.25">
      <c r="A235" s="8" t="s">
        <v>88</v>
      </c>
      <c r="B235" s="134">
        <f>'[6]1'!$A$13</f>
        <v>556.14211995000005</v>
      </c>
      <c r="C235" s="135">
        <f>'[6]1'!$B$13</f>
        <v>600.28530175000003</v>
      </c>
      <c r="D235" s="135">
        <f>'[6]1'!$C$13</f>
        <v>674.69915059000004</v>
      </c>
      <c r="E235" s="135">
        <f>'[6]1'!$D$13</f>
        <v>670.33916108999995</v>
      </c>
      <c r="F235" s="135">
        <f>'[6]1'!$E$13</f>
        <v>660.97027830000002</v>
      </c>
      <c r="G235" s="135">
        <f>'[6]1'!$F$13</f>
        <v>660.78993160000005</v>
      </c>
      <c r="H235" s="135">
        <f>'[6]1'!$G$13</f>
        <v>663.70684773999994</v>
      </c>
      <c r="I235" s="135">
        <f>'[6]1'!$H$13</f>
        <v>599.91225935</v>
      </c>
      <c r="J235" s="135">
        <f>'[6]1'!$I$13</f>
        <v>555.23554291999994</v>
      </c>
      <c r="K235" s="135">
        <f>'[6]1'!$J$13</f>
        <v>548.40447243999995</v>
      </c>
      <c r="L235" s="135">
        <f>'[6]1'!$K$13</f>
        <v>565.89263492999999</v>
      </c>
      <c r="M235" s="135">
        <f>'[6]1'!$L$13</f>
        <v>570.65431704000002</v>
      </c>
      <c r="N235" s="135">
        <f>'[6]1'!$M$13</f>
        <v>639.75548604000005</v>
      </c>
      <c r="O235" s="135">
        <f>'[6]1'!$N$13</f>
        <v>663.68142969999997</v>
      </c>
      <c r="P235" s="135">
        <f>'[6]1'!$O$13</f>
        <v>662.10730918000002</v>
      </c>
      <c r="Q235" s="135">
        <f>'[6]1'!$P$13</f>
        <v>654.90570343000002</v>
      </c>
      <c r="R235" s="135">
        <f>'[6]1'!$Q$13</f>
        <v>620.18306573999996</v>
      </c>
      <c r="S235" s="135">
        <f>'[6]1'!$R$13</f>
        <v>551.71467929000005</v>
      </c>
      <c r="T235" s="135">
        <f>'[6]1'!$S$13</f>
        <v>553.45534797000005</v>
      </c>
      <c r="U235" s="135">
        <f>'[6]1'!$T$13</f>
        <v>556.60467791999997</v>
      </c>
      <c r="V235" s="135">
        <f>'[6]1'!$U$13</f>
        <v>523.02689309000004</v>
      </c>
      <c r="W235" s="135">
        <f>'[6]1'!$V$13</f>
        <v>514.01362469000003</v>
      </c>
      <c r="X235" s="135">
        <f>'[6]1'!$W$13</f>
        <v>512.50868357000002</v>
      </c>
      <c r="Y235" s="136">
        <f>'[6]1'!$X$13</f>
        <v>515.86384224999995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6.3506617174090554</v>
      </c>
      <c r="C238" s="135">
        <f>'[3]ВЭК 4 цк'!$H$4</f>
        <v>6.3506617174090554</v>
      </c>
      <c r="D238" s="135">
        <f>'[3]ВЭК 4 цк'!$H$4</f>
        <v>6.3506617174090554</v>
      </c>
      <c r="E238" s="135">
        <f>'[3]ВЭК 4 цк'!$H$4</f>
        <v>6.3506617174090554</v>
      </c>
      <c r="F238" s="135">
        <f>'[3]ВЭК 4 цк'!$H$4</f>
        <v>6.3506617174090554</v>
      </c>
      <c r="G238" s="135">
        <f>'[3]ВЭК 4 цк'!$H$4</f>
        <v>6.3506617174090554</v>
      </c>
      <c r="H238" s="135">
        <f>'[3]ВЭК 4 цк'!$H$4</f>
        <v>6.3506617174090554</v>
      </c>
      <c r="I238" s="135">
        <f>'[3]ВЭК 4 цк'!$H$4</f>
        <v>6.3506617174090554</v>
      </c>
      <c r="J238" s="135">
        <f>'[3]ВЭК 4 цк'!$H$4</f>
        <v>6.3506617174090554</v>
      </c>
      <c r="K238" s="135">
        <f>'[3]ВЭК 4 цк'!$H$4</f>
        <v>6.3506617174090554</v>
      </c>
      <c r="L238" s="135">
        <f>'[3]ВЭК 4 цк'!$H$4</f>
        <v>6.3506617174090554</v>
      </c>
      <c r="M238" s="135">
        <f>'[3]ВЭК 4 цк'!$H$4</f>
        <v>6.3506617174090554</v>
      </c>
      <c r="N238" s="135">
        <f>'[3]ВЭК 4 цк'!$H$4</f>
        <v>6.3506617174090554</v>
      </c>
      <c r="O238" s="135">
        <f>'[3]ВЭК 4 цк'!$H$4</f>
        <v>6.3506617174090554</v>
      </c>
      <c r="P238" s="135">
        <f>'[3]ВЭК 4 цк'!$H$4</f>
        <v>6.3506617174090554</v>
      </c>
      <c r="Q238" s="135">
        <f>'[3]ВЭК 4 цк'!$H$4</f>
        <v>6.3506617174090554</v>
      </c>
      <c r="R238" s="135">
        <f>'[3]ВЭК 4 цк'!$H$4</f>
        <v>6.3506617174090554</v>
      </c>
      <c r="S238" s="135">
        <f>'[3]ВЭК 4 цк'!$H$4</f>
        <v>6.3506617174090554</v>
      </c>
      <c r="T238" s="135">
        <f>'[3]ВЭК 4 цк'!$H$4</f>
        <v>6.3506617174090554</v>
      </c>
      <c r="U238" s="135">
        <f>'[3]ВЭК 4 цк'!$H$4</f>
        <v>6.3506617174090554</v>
      </c>
      <c r="V238" s="135">
        <f>'[3]ВЭК 4 цк'!$H$4</f>
        <v>6.3506617174090554</v>
      </c>
      <c r="W238" s="135">
        <f>'[3]ВЭК 4 цк'!$H$4</f>
        <v>6.3506617174090554</v>
      </c>
      <c r="X238" s="135">
        <f>'[3]ВЭК 4 цк'!$H$4</f>
        <v>6.3506617174090554</v>
      </c>
      <c r="Y238" s="136">
        <f>'[3]ВЭК 4 цк'!$H$4</f>
        <v>6.3506617174090554</v>
      </c>
    </row>
    <row r="239" spans="1:25" ht="19.5" customHeight="1" thickBot="1" x14ac:dyDescent="0.25">
      <c r="A239" s="18">
        <v>14</v>
      </c>
      <c r="B239" s="131">
        <f>B240+B241+B242+B243</f>
        <v>2923.4123132174091</v>
      </c>
      <c r="C239" s="131">
        <f t="shared" ref="C239:Y239" si="44">C240+C241+C242+C243</f>
        <v>3003.8574419674087</v>
      </c>
      <c r="D239" s="131">
        <f t="shared" si="44"/>
        <v>3041.0053902774089</v>
      </c>
      <c r="E239" s="131">
        <f t="shared" si="44"/>
        <v>3059.3664128874088</v>
      </c>
      <c r="F239" s="131">
        <f t="shared" si="44"/>
        <v>3055.0016611874089</v>
      </c>
      <c r="G239" s="131">
        <f t="shared" si="44"/>
        <v>3057.1637653774087</v>
      </c>
      <c r="H239" s="131">
        <f t="shared" si="44"/>
        <v>3052.2334072574085</v>
      </c>
      <c r="I239" s="131">
        <f t="shared" si="44"/>
        <v>3003.1967833274093</v>
      </c>
      <c r="J239" s="131">
        <f t="shared" si="44"/>
        <v>2938.5050792074089</v>
      </c>
      <c r="K239" s="131">
        <f t="shared" si="44"/>
        <v>2933.8226541374088</v>
      </c>
      <c r="L239" s="131">
        <f t="shared" si="44"/>
        <v>2949.8066186674087</v>
      </c>
      <c r="M239" s="131">
        <f t="shared" si="44"/>
        <v>2947.5118242974086</v>
      </c>
      <c r="N239" s="131">
        <f t="shared" si="44"/>
        <v>3016.4887476874092</v>
      </c>
      <c r="O239" s="131">
        <f t="shared" si="44"/>
        <v>3039.3184435874091</v>
      </c>
      <c r="P239" s="131">
        <f t="shared" si="44"/>
        <v>3031.0206517974093</v>
      </c>
      <c r="Q239" s="131">
        <f t="shared" si="44"/>
        <v>3024.9756659674085</v>
      </c>
      <c r="R239" s="131">
        <f t="shared" si="44"/>
        <v>2994.6259595074089</v>
      </c>
      <c r="S239" s="131">
        <f t="shared" si="44"/>
        <v>2921.7723844074089</v>
      </c>
      <c r="T239" s="131">
        <f t="shared" si="44"/>
        <v>2948.423102737409</v>
      </c>
      <c r="U239" s="131">
        <f t="shared" si="44"/>
        <v>2959.3192909274094</v>
      </c>
      <c r="V239" s="131">
        <f t="shared" si="44"/>
        <v>2927.1074118274091</v>
      </c>
      <c r="W239" s="131">
        <f t="shared" si="44"/>
        <v>2888.4088540674093</v>
      </c>
      <c r="X239" s="131">
        <f t="shared" si="44"/>
        <v>2909.2909385874091</v>
      </c>
      <c r="Y239" s="131">
        <f t="shared" si="44"/>
        <v>2930.867086257409</v>
      </c>
    </row>
    <row r="240" spans="1:25" ht="51.75" outlineLevel="1" thickBot="1" x14ac:dyDescent="0.25">
      <c r="A240" s="8" t="s">
        <v>88</v>
      </c>
      <c r="B240" s="134">
        <f>'[6]1'!$A$14</f>
        <v>544.77665149999996</v>
      </c>
      <c r="C240" s="135">
        <f>'[6]1'!$B$14</f>
        <v>625.22178025000005</v>
      </c>
      <c r="D240" s="135">
        <f>'[6]1'!$C$14</f>
        <v>662.36972856</v>
      </c>
      <c r="E240" s="135">
        <f>'[6]1'!$D$14</f>
        <v>680.73075116999996</v>
      </c>
      <c r="F240" s="135">
        <f>'[6]1'!$E$14</f>
        <v>676.36599947000002</v>
      </c>
      <c r="G240" s="135">
        <f>'[6]1'!$F$14</f>
        <v>678.52810366000006</v>
      </c>
      <c r="H240" s="135">
        <f>'[6]1'!$G$14</f>
        <v>673.59774554000001</v>
      </c>
      <c r="I240" s="135">
        <f>'[6]1'!$H$14</f>
        <v>624.56112160999999</v>
      </c>
      <c r="J240" s="135">
        <f>'[6]1'!$I$14</f>
        <v>559.86941749000005</v>
      </c>
      <c r="K240" s="135">
        <f>'[6]1'!$J$14</f>
        <v>555.18699242000002</v>
      </c>
      <c r="L240" s="135">
        <f>'[6]1'!$K$14</f>
        <v>571.17095695</v>
      </c>
      <c r="M240" s="135">
        <f>'[6]1'!$L$14</f>
        <v>568.87616258000003</v>
      </c>
      <c r="N240" s="135">
        <f>'[6]1'!$M$14</f>
        <v>637.85308597000005</v>
      </c>
      <c r="O240" s="135">
        <f>'[6]1'!$N$14</f>
        <v>660.68278186999999</v>
      </c>
      <c r="P240" s="135">
        <f>'[6]1'!$O$14</f>
        <v>652.38499007999997</v>
      </c>
      <c r="Q240" s="135">
        <f>'[6]1'!$P$14</f>
        <v>646.34000424999999</v>
      </c>
      <c r="R240" s="135">
        <f>'[6]1'!$Q$14</f>
        <v>615.99029779</v>
      </c>
      <c r="S240" s="135">
        <f>'[6]1'!$R$14</f>
        <v>543.13672269000006</v>
      </c>
      <c r="T240" s="135">
        <f>'[6]1'!$S$14</f>
        <v>569.78744101999996</v>
      </c>
      <c r="U240" s="135">
        <f>'[6]1'!$T$14</f>
        <v>580.68362921000005</v>
      </c>
      <c r="V240" s="135">
        <f>'[6]1'!$U$14</f>
        <v>548.47175011000002</v>
      </c>
      <c r="W240" s="135">
        <f>'[6]1'!$V$14</f>
        <v>509.77319234999999</v>
      </c>
      <c r="X240" s="135">
        <f>'[6]1'!$W$14</f>
        <v>530.65527686999997</v>
      </c>
      <c r="Y240" s="136">
        <f>'[6]1'!$X$14</f>
        <v>552.23142454000003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6.3506617174090554</v>
      </c>
      <c r="C243" s="135">
        <f>'[3]ВЭК 4 цк'!$H$4</f>
        <v>6.3506617174090554</v>
      </c>
      <c r="D243" s="135">
        <f>'[3]ВЭК 4 цк'!$H$4</f>
        <v>6.3506617174090554</v>
      </c>
      <c r="E243" s="135">
        <f>'[3]ВЭК 4 цк'!$H$4</f>
        <v>6.3506617174090554</v>
      </c>
      <c r="F243" s="135">
        <f>'[3]ВЭК 4 цк'!$H$4</f>
        <v>6.3506617174090554</v>
      </c>
      <c r="G243" s="135">
        <f>'[3]ВЭК 4 цк'!$H$4</f>
        <v>6.3506617174090554</v>
      </c>
      <c r="H243" s="135">
        <f>'[3]ВЭК 4 цк'!$H$4</f>
        <v>6.3506617174090554</v>
      </c>
      <c r="I243" s="135">
        <f>'[3]ВЭК 4 цк'!$H$4</f>
        <v>6.3506617174090554</v>
      </c>
      <c r="J243" s="135">
        <f>'[3]ВЭК 4 цк'!$H$4</f>
        <v>6.3506617174090554</v>
      </c>
      <c r="K243" s="135">
        <f>'[3]ВЭК 4 цк'!$H$4</f>
        <v>6.3506617174090554</v>
      </c>
      <c r="L243" s="135">
        <f>'[3]ВЭК 4 цк'!$H$4</f>
        <v>6.3506617174090554</v>
      </c>
      <c r="M243" s="135">
        <f>'[3]ВЭК 4 цк'!$H$4</f>
        <v>6.3506617174090554</v>
      </c>
      <c r="N243" s="135">
        <f>'[3]ВЭК 4 цк'!$H$4</f>
        <v>6.3506617174090554</v>
      </c>
      <c r="O243" s="135">
        <f>'[3]ВЭК 4 цк'!$H$4</f>
        <v>6.3506617174090554</v>
      </c>
      <c r="P243" s="135">
        <f>'[3]ВЭК 4 цк'!$H$4</f>
        <v>6.3506617174090554</v>
      </c>
      <c r="Q243" s="135">
        <f>'[3]ВЭК 4 цк'!$H$4</f>
        <v>6.3506617174090554</v>
      </c>
      <c r="R243" s="135">
        <f>'[3]ВЭК 4 цк'!$H$4</f>
        <v>6.3506617174090554</v>
      </c>
      <c r="S243" s="135">
        <f>'[3]ВЭК 4 цк'!$H$4</f>
        <v>6.3506617174090554</v>
      </c>
      <c r="T243" s="135">
        <f>'[3]ВЭК 4 цк'!$H$4</f>
        <v>6.3506617174090554</v>
      </c>
      <c r="U243" s="135">
        <f>'[3]ВЭК 4 цк'!$H$4</f>
        <v>6.3506617174090554</v>
      </c>
      <c r="V243" s="135">
        <f>'[3]ВЭК 4 цк'!$H$4</f>
        <v>6.3506617174090554</v>
      </c>
      <c r="W243" s="135">
        <f>'[3]ВЭК 4 цк'!$H$4</f>
        <v>6.3506617174090554</v>
      </c>
      <c r="X243" s="135">
        <f>'[3]ВЭК 4 цк'!$H$4</f>
        <v>6.3506617174090554</v>
      </c>
      <c r="Y243" s="136">
        <f>'[3]ВЭК 4 цк'!$H$4</f>
        <v>6.3506617174090554</v>
      </c>
    </row>
    <row r="244" spans="1:25" ht="19.5" customHeight="1" thickBot="1" x14ac:dyDescent="0.25">
      <c r="A244" s="18">
        <v>15</v>
      </c>
      <c r="B244" s="131">
        <f>B245+B246+B247+B248</f>
        <v>2940.825329437409</v>
      </c>
      <c r="C244" s="131">
        <f t="shared" ref="C244:Y244" si="45">C245+C246+C247+C248</f>
        <v>3022.7741953974091</v>
      </c>
      <c r="D244" s="131">
        <f t="shared" si="45"/>
        <v>3050.664698457409</v>
      </c>
      <c r="E244" s="131">
        <f t="shared" si="45"/>
        <v>3060.5671584774091</v>
      </c>
      <c r="F244" s="131">
        <f t="shared" si="45"/>
        <v>3045.0147462074092</v>
      </c>
      <c r="G244" s="131">
        <f t="shared" si="45"/>
        <v>3042.2387697074091</v>
      </c>
      <c r="H244" s="131">
        <f t="shared" si="45"/>
        <v>3050.4058009974087</v>
      </c>
      <c r="I244" s="131">
        <f t="shared" si="45"/>
        <v>2963.9736688774092</v>
      </c>
      <c r="J244" s="131">
        <f t="shared" si="45"/>
        <v>2926.9240936874094</v>
      </c>
      <c r="K244" s="131">
        <f t="shared" si="45"/>
        <v>2912.909247287409</v>
      </c>
      <c r="L244" s="131">
        <f t="shared" si="45"/>
        <v>2903.2763036274091</v>
      </c>
      <c r="M244" s="131">
        <f t="shared" si="45"/>
        <v>2961.6487500874091</v>
      </c>
      <c r="N244" s="131">
        <f t="shared" si="45"/>
        <v>3006.2118280974091</v>
      </c>
      <c r="O244" s="131">
        <f t="shared" si="45"/>
        <v>3050.3423759774087</v>
      </c>
      <c r="P244" s="131">
        <f t="shared" si="45"/>
        <v>3047.597264667409</v>
      </c>
      <c r="Q244" s="131">
        <f t="shared" si="45"/>
        <v>3060.8489591174093</v>
      </c>
      <c r="R244" s="131">
        <f t="shared" si="45"/>
        <v>3027.8432394474094</v>
      </c>
      <c r="S244" s="131">
        <f t="shared" si="45"/>
        <v>2968.2867336274094</v>
      </c>
      <c r="T244" s="131">
        <f t="shared" si="45"/>
        <v>2916.0427434774092</v>
      </c>
      <c r="U244" s="131">
        <f t="shared" si="45"/>
        <v>2911.1963785574089</v>
      </c>
      <c r="V244" s="131">
        <f t="shared" si="45"/>
        <v>2872.5973540074092</v>
      </c>
      <c r="W244" s="131">
        <f t="shared" si="45"/>
        <v>2862.044527757409</v>
      </c>
      <c r="X244" s="131">
        <f t="shared" si="45"/>
        <v>2880.4797543074092</v>
      </c>
      <c r="Y244" s="131">
        <f t="shared" si="45"/>
        <v>2896.2296164574091</v>
      </c>
    </row>
    <row r="245" spans="1:25" ht="51.75" outlineLevel="1" thickBot="1" x14ac:dyDescent="0.25">
      <c r="A245" s="8" t="s">
        <v>88</v>
      </c>
      <c r="B245" s="134">
        <f>'[6]1'!$A$15</f>
        <v>562.18966771999999</v>
      </c>
      <c r="C245" s="135">
        <f>'[6]1'!$B$15</f>
        <v>644.13853368000002</v>
      </c>
      <c r="D245" s="135">
        <f>'[6]1'!$C$15</f>
        <v>672.02903674000004</v>
      </c>
      <c r="E245" s="135">
        <f>'[6]1'!$D$15</f>
        <v>681.93149675999996</v>
      </c>
      <c r="F245" s="135">
        <f>'[6]1'!$E$15</f>
        <v>666.37908448999997</v>
      </c>
      <c r="G245" s="135">
        <f>'[6]1'!$F$15</f>
        <v>663.60310799000001</v>
      </c>
      <c r="H245" s="135">
        <f>'[6]1'!$G$15</f>
        <v>671.77013927999997</v>
      </c>
      <c r="I245" s="135">
        <f>'[6]1'!$H$15</f>
        <v>585.33800715999996</v>
      </c>
      <c r="J245" s="135">
        <f>'[6]1'!$I$15</f>
        <v>548.28843197000003</v>
      </c>
      <c r="K245" s="135">
        <f>'[6]1'!$J$15</f>
        <v>534.27358557000002</v>
      </c>
      <c r="L245" s="135">
        <f>'[6]1'!$K$15</f>
        <v>524.64064191</v>
      </c>
      <c r="M245" s="135">
        <f>'[6]1'!$L$15</f>
        <v>583.01308836999999</v>
      </c>
      <c r="N245" s="135">
        <f>'[6]1'!$M$15</f>
        <v>627.57616638000002</v>
      </c>
      <c r="O245" s="135">
        <f>'[6]1'!$N$15</f>
        <v>671.70671426000001</v>
      </c>
      <c r="P245" s="135">
        <f>'[6]1'!$O$15</f>
        <v>668.96160295000004</v>
      </c>
      <c r="Q245" s="135">
        <f>'[6]1'!$P$15</f>
        <v>682.21329739999999</v>
      </c>
      <c r="R245" s="135">
        <f>'[6]1'!$Q$15</f>
        <v>649.20757773000003</v>
      </c>
      <c r="S245" s="135">
        <f>'[6]1'!$R$15</f>
        <v>589.65107191000004</v>
      </c>
      <c r="T245" s="135">
        <f>'[6]1'!$S$15</f>
        <v>537.40708175999998</v>
      </c>
      <c r="U245" s="135">
        <f>'[6]1'!$T$15</f>
        <v>532.56071684000005</v>
      </c>
      <c r="V245" s="135">
        <f>'[6]1'!$U$15</f>
        <v>493.96169228999997</v>
      </c>
      <c r="W245" s="135">
        <f>'[6]1'!$V$15</f>
        <v>483.40886604000002</v>
      </c>
      <c r="X245" s="135">
        <f>'[6]1'!$W$15</f>
        <v>501.84409259</v>
      </c>
      <c r="Y245" s="136">
        <f>'[6]1'!$X$15</f>
        <v>517.59395473999996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6.3506617174090554</v>
      </c>
      <c r="C248" s="135">
        <f>'[3]ВЭК 4 цк'!$H$4</f>
        <v>6.3506617174090554</v>
      </c>
      <c r="D248" s="135">
        <f>'[3]ВЭК 4 цк'!$H$4</f>
        <v>6.3506617174090554</v>
      </c>
      <c r="E248" s="135">
        <f>'[3]ВЭК 4 цк'!$H$4</f>
        <v>6.3506617174090554</v>
      </c>
      <c r="F248" s="135">
        <f>'[3]ВЭК 4 цк'!$H$4</f>
        <v>6.3506617174090554</v>
      </c>
      <c r="G248" s="135">
        <f>'[3]ВЭК 4 цк'!$H$4</f>
        <v>6.3506617174090554</v>
      </c>
      <c r="H248" s="135">
        <f>'[3]ВЭК 4 цк'!$H$4</f>
        <v>6.3506617174090554</v>
      </c>
      <c r="I248" s="135">
        <f>'[3]ВЭК 4 цк'!$H$4</f>
        <v>6.3506617174090554</v>
      </c>
      <c r="J248" s="135">
        <f>'[3]ВЭК 4 цк'!$H$4</f>
        <v>6.3506617174090554</v>
      </c>
      <c r="K248" s="135">
        <f>'[3]ВЭК 4 цк'!$H$4</f>
        <v>6.3506617174090554</v>
      </c>
      <c r="L248" s="135">
        <f>'[3]ВЭК 4 цк'!$H$4</f>
        <v>6.3506617174090554</v>
      </c>
      <c r="M248" s="135">
        <f>'[3]ВЭК 4 цк'!$H$4</f>
        <v>6.3506617174090554</v>
      </c>
      <c r="N248" s="135">
        <f>'[3]ВЭК 4 цк'!$H$4</f>
        <v>6.3506617174090554</v>
      </c>
      <c r="O248" s="135">
        <f>'[3]ВЭК 4 цк'!$H$4</f>
        <v>6.3506617174090554</v>
      </c>
      <c r="P248" s="135">
        <f>'[3]ВЭК 4 цк'!$H$4</f>
        <v>6.3506617174090554</v>
      </c>
      <c r="Q248" s="135">
        <f>'[3]ВЭК 4 цк'!$H$4</f>
        <v>6.3506617174090554</v>
      </c>
      <c r="R248" s="135">
        <f>'[3]ВЭК 4 цк'!$H$4</f>
        <v>6.3506617174090554</v>
      </c>
      <c r="S248" s="135">
        <f>'[3]ВЭК 4 цк'!$H$4</f>
        <v>6.3506617174090554</v>
      </c>
      <c r="T248" s="135">
        <f>'[3]ВЭК 4 цк'!$H$4</f>
        <v>6.3506617174090554</v>
      </c>
      <c r="U248" s="135">
        <f>'[3]ВЭК 4 цк'!$H$4</f>
        <v>6.3506617174090554</v>
      </c>
      <c r="V248" s="135">
        <f>'[3]ВЭК 4 цк'!$H$4</f>
        <v>6.3506617174090554</v>
      </c>
      <c r="W248" s="135">
        <f>'[3]ВЭК 4 цк'!$H$4</f>
        <v>6.3506617174090554</v>
      </c>
      <c r="X248" s="135">
        <f>'[3]ВЭК 4 цк'!$H$4</f>
        <v>6.3506617174090554</v>
      </c>
      <c r="Y248" s="136">
        <f>'[3]ВЭК 4 цк'!$H$4</f>
        <v>6.3506617174090554</v>
      </c>
    </row>
    <row r="249" spans="1:25" ht="19.5" customHeight="1" thickBot="1" x14ac:dyDescent="0.25">
      <c r="A249" s="18">
        <v>16</v>
      </c>
      <c r="B249" s="131">
        <f>B250+B251+B252+B253</f>
        <v>2921.8670689874089</v>
      </c>
      <c r="C249" s="131">
        <f t="shared" ref="C249:Y249" si="46">C250+C251+C252+C253</f>
        <v>3011.7474017974091</v>
      </c>
      <c r="D249" s="131">
        <f t="shared" si="46"/>
        <v>3039.5531808574087</v>
      </c>
      <c r="E249" s="131">
        <f t="shared" si="46"/>
        <v>3034.0722708274088</v>
      </c>
      <c r="F249" s="131">
        <f t="shared" si="46"/>
        <v>3027.9758592474091</v>
      </c>
      <c r="G249" s="131">
        <f t="shared" si="46"/>
        <v>3040.6628686974091</v>
      </c>
      <c r="H249" s="131">
        <f t="shared" si="46"/>
        <v>3031.8587077074089</v>
      </c>
      <c r="I249" s="131">
        <f t="shared" si="46"/>
        <v>2973.3548945674092</v>
      </c>
      <c r="J249" s="131">
        <f t="shared" si="46"/>
        <v>2919.9742207074087</v>
      </c>
      <c r="K249" s="131">
        <f t="shared" si="46"/>
        <v>2893.2040251774088</v>
      </c>
      <c r="L249" s="131">
        <f t="shared" si="46"/>
        <v>2913.8673214274086</v>
      </c>
      <c r="M249" s="131">
        <f t="shared" si="46"/>
        <v>2954.2905099874088</v>
      </c>
      <c r="N249" s="131">
        <f t="shared" si="46"/>
        <v>3018.0475950074087</v>
      </c>
      <c r="O249" s="131">
        <f t="shared" si="46"/>
        <v>3037.6149893074089</v>
      </c>
      <c r="P249" s="131">
        <f t="shared" si="46"/>
        <v>3043.3874578974091</v>
      </c>
      <c r="Q249" s="131">
        <f t="shared" si="46"/>
        <v>3045.7660698574091</v>
      </c>
      <c r="R249" s="131">
        <f t="shared" si="46"/>
        <v>3026.3858617174092</v>
      </c>
      <c r="S249" s="131">
        <f t="shared" si="46"/>
        <v>2967.1826988874091</v>
      </c>
      <c r="T249" s="131">
        <f t="shared" si="46"/>
        <v>2913.9884918974085</v>
      </c>
      <c r="U249" s="131">
        <f t="shared" si="46"/>
        <v>2894.6418574074087</v>
      </c>
      <c r="V249" s="131">
        <f t="shared" si="46"/>
        <v>2871.541788457409</v>
      </c>
      <c r="W249" s="131">
        <f t="shared" si="46"/>
        <v>2853.3628552574091</v>
      </c>
      <c r="X249" s="131">
        <f t="shared" si="46"/>
        <v>2862.0928680374091</v>
      </c>
      <c r="Y249" s="131">
        <f t="shared" si="46"/>
        <v>2884.1065834874089</v>
      </c>
    </row>
    <row r="250" spans="1:25" ht="51.75" outlineLevel="1" thickBot="1" x14ac:dyDescent="0.25">
      <c r="A250" s="8" t="s">
        <v>88</v>
      </c>
      <c r="B250" s="134">
        <f>'[6]1'!$A$16</f>
        <v>543.23140726999998</v>
      </c>
      <c r="C250" s="135">
        <f>'[6]1'!$B$16</f>
        <v>633.11174008</v>
      </c>
      <c r="D250" s="135">
        <f>'[6]1'!$C$16</f>
        <v>660.91751913999997</v>
      </c>
      <c r="E250" s="135">
        <f>'[6]1'!$D$16</f>
        <v>655.43660910999995</v>
      </c>
      <c r="F250" s="135">
        <f>'[6]1'!$E$16</f>
        <v>649.34019752999995</v>
      </c>
      <c r="G250" s="135">
        <f>'[6]1'!$F$16</f>
        <v>662.02720697999996</v>
      </c>
      <c r="H250" s="135">
        <f>'[6]1'!$G$16</f>
        <v>653.22304598999995</v>
      </c>
      <c r="I250" s="135">
        <f>'[6]1'!$H$16</f>
        <v>594.71923285000003</v>
      </c>
      <c r="J250" s="135">
        <f>'[6]1'!$I$16</f>
        <v>541.33855899000002</v>
      </c>
      <c r="K250" s="135">
        <f>'[6]1'!$J$16</f>
        <v>514.56836346</v>
      </c>
      <c r="L250" s="135">
        <f>'[6]1'!$K$16</f>
        <v>535.23165971000003</v>
      </c>
      <c r="M250" s="135">
        <f>'[6]1'!$L$16</f>
        <v>575.65484827</v>
      </c>
      <c r="N250" s="135">
        <f>'[6]1'!$M$16</f>
        <v>639.41193328999998</v>
      </c>
      <c r="O250" s="135">
        <f>'[6]1'!$N$16</f>
        <v>658.97932759000003</v>
      </c>
      <c r="P250" s="135">
        <f>'[6]1'!$O$16</f>
        <v>664.75179618000004</v>
      </c>
      <c r="Q250" s="135">
        <f>'[6]1'!$P$16</f>
        <v>667.13040813999999</v>
      </c>
      <c r="R250" s="135">
        <f>'[6]1'!$Q$16</f>
        <v>647.75019999999995</v>
      </c>
      <c r="S250" s="135">
        <f>'[6]1'!$R$16</f>
        <v>588.54703716999995</v>
      </c>
      <c r="T250" s="135">
        <f>'[6]1'!$S$16</f>
        <v>535.35283017999996</v>
      </c>
      <c r="U250" s="135">
        <f>'[6]1'!$T$16</f>
        <v>516.00619569000003</v>
      </c>
      <c r="V250" s="135">
        <f>'[6]1'!$U$16</f>
        <v>492.90612673999999</v>
      </c>
      <c r="W250" s="135">
        <f>'[6]1'!$V$16</f>
        <v>474.72719353999997</v>
      </c>
      <c r="X250" s="135">
        <f>'[6]1'!$W$16</f>
        <v>483.45720632000001</v>
      </c>
      <c r="Y250" s="136">
        <f>'[6]1'!$X$16</f>
        <v>505.47092177000002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6.3506617174090554</v>
      </c>
      <c r="C253" s="135">
        <f>'[3]ВЭК 4 цк'!$H$4</f>
        <v>6.3506617174090554</v>
      </c>
      <c r="D253" s="135">
        <f>'[3]ВЭК 4 цк'!$H$4</f>
        <v>6.3506617174090554</v>
      </c>
      <c r="E253" s="135">
        <f>'[3]ВЭК 4 цк'!$H$4</f>
        <v>6.3506617174090554</v>
      </c>
      <c r="F253" s="135">
        <f>'[3]ВЭК 4 цк'!$H$4</f>
        <v>6.3506617174090554</v>
      </c>
      <c r="G253" s="135">
        <f>'[3]ВЭК 4 цк'!$H$4</f>
        <v>6.3506617174090554</v>
      </c>
      <c r="H253" s="135">
        <f>'[3]ВЭК 4 цк'!$H$4</f>
        <v>6.3506617174090554</v>
      </c>
      <c r="I253" s="135">
        <f>'[3]ВЭК 4 цк'!$H$4</f>
        <v>6.3506617174090554</v>
      </c>
      <c r="J253" s="135">
        <f>'[3]ВЭК 4 цк'!$H$4</f>
        <v>6.3506617174090554</v>
      </c>
      <c r="K253" s="135">
        <f>'[3]ВЭК 4 цк'!$H$4</f>
        <v>6.3506617174090554</v>
      </c>
      <c r="L253" s="135">
        <f>'[3]ВЭК 4 цк'!$H$4</f>
        <v>6.3506617174090554</v>
      </c>
      <c r="M253" s="135">
        <f>'[3]ВЭК 4 цк'!$H$4</f>
        <v>6.3506617174090554</v>
      </c>
      <c r="N253" s="135">
        <f>'[3]ВЭК 4 цк'!$H$4</f>
        <v>6.3506617174090554</v>
      </c>
      <c r="O253" s="135">
        <f>'[3]ВЭК 4 цк'!$H$4</f>
        <v>6.3506617174090554</v>
      </c>
      <c r="P253" s="135">
        <f>'[3]ВЭК 4 цк'!$H$4</f>
        <v>6.3506617174090554</v>
      </c>
      <c r="Q253" s="135">
        <f>'[3]ВЭК 4 цк'!$H$4</f>
        <v>6.3506617174090554</v>
      </c>
      <c r="R253" s="135">
        <f>'[3]ВЭК 4 цк'!$H$4</f>
        <v>6.3506617174090554</v>
      </c>
      <c r="S253" s="135">
        <f>'[3]ВЭК 4 цк'!$H$4</f>
        <v>6.3506617174090554</v>
      </c>
      <c r="T253" s="135">
        <f>'[3]ВЭК 4 цк'!$H$4</f>
        <v>6.3506617174090554</v>
      </c>
      <c r="U253" s="135">
        <f>'[3]ВЭК 4 цк'!$H$4</f>
        <v>6.3506617174090554</v>
      </c>
      <c r="V253" s="135">
        <f>'[3]ВЭК 4 цк'!$H$4</f>
        <v>6.3506617174090554</v>
      </c>
      <c r="W253" s="135">
        <f>'[3]ВЭК 4 цк'!$H$4</f>
        <v>6.3506617174090554</v>
      </c>
      <c r="X253" s="135">
        <f>'[3]ВЭК 4 цк'!$H$4</f>
        <v>6.3506617174090554</v>
      </c>
      <c r="Y253" s="136">
        <f>'[3]ВЭК 4 цк'!$H$4</f>
        <v>6.3506617174090554</v>
      </c>
    </row>
    <row r="254" spans="1:25" ht="19.5" customHeight="1" thickBot="1" x14ac:dyDescent="0.25">
      <c r="A254" s="18">
        <v>17</v>
      </c>
      <c r="B254" s="131">
        <f>B255+B256+B257+B258</f>
        <v>2955.6470980874092</v>
      </c>
      <c r="C254" s="131">
        <f t="shared" ref="C254:Y254" si="47">C255+C256+C257+C258</f>
        <v>3049.1457041074091</v>
      </c>
      <c r="D254" s="131">
        <f t="shared" si="47"/>
        <v>3064.310016447409</v>
      </c>
      <c r="E254" s="131">
        <f t="shared" si="47"/>
        <v>3059.2176771274089</v>
      </c>
      <c r="F254" s="131">
        <f t="shared" si="47"/>
        <v>3050.5163589274089</v>
      </c>
      <c r="G254" s="131">
        <f t="shared" si="47"/>
        <v>3061.6764986774087</v>
      </c>
      <c r="H254" s="131">
        <f t="shared" si="47"/>
        <v>3090.0497283574086</v>
      </c>
      <c r="I254" s="131">
        <f t="shared" si="47"/>
        <v>3001.1798600474085</v>
      </c>
      <c r="J254" s="131">
        <f t="shared" si="47"/>
        <v>2969.3877730974091</v>
      </c>
      <c r="K254" s="131">
        <f t="shared" si="47"/>
        <v>2958.8762160674087</v>
      </c>
      <c r="L254" s="131">
        <f t="shared" si="47"/>
        <v>2952.8269996074087</v>
      </c>
      <c r="M254" s="131">
        <f t="shared" si="47"/>
        <v>2998.1733869774089</v>
      </c>
      <c r="N254" s="131">
        <f t="shared" si="47"/>
        <v>3052.7410645774089</v>
      </c>
      <c r="O254" s="131">
        <f t="shared" si="47"/>
        <v>3053.7748098774091</v>
      </c>
      <c r="P254" s="131">
        <f t="shared" si="47"/>
        <v>3073.2582809874093</v>
      </c>
      <c r="Q254" s="131">
        <f t="shared" si="47"/>
        <v>3074.5745956274086</v>
      </c>
      <c r="R254" s="131">
        <f t="shared" si="47"/>
        <v>3066.5579711274086</v>
      </c>
      <c r="S254" s="131">
        <f t="shared" si="47"/>
        <v>3014.534602817409</v>
      </c>
      <c r="T254" s="131">
        <f t="shared" si="47"/>
        <v>2959.3427498974088</v>
      </c>
      <c r="U254" s="131">
        <f t="shared" si="47"/>
        <v>2955.7462215174091</v>
      </c>
      <c r="V254" s="131">
        <f t="shared" si="47"/>
        <v>2919.0087561374094</v>
      </c>
      <c r="W254" s="131">
        <f t="shared" si="47"/>
        <v>2883.5058513574086</v>
      </c>
      <c r="X254" s="131">
        <f t="shared" si="47"/>
        <v>2913.6922512974088</v>
      </c>
      <c r="Y254" s="131">
        <f t="shared" si="47"/>
        <v>2919.0329409274091</v>
      </c>
    </row>
    <row r="255" spans="1:25" ht="51.75" outlineLevel="1" thickBot="1" x14ac:dyDescent="0.25">
      <c r="A255" s="8" t="s">
        <v>88</v>
      </c>
      <c r="B255" s="134">
        <f>'[6]1'!$A$17</f>
        <v>577.01143636999996</v>
      </c>
      <c r="C255" s="135">
        <f>'[6]1'!$B$17</f>
        <v>670.51004238999997</v>
      </c>
      <c r="D255" s="135">
        <f>'[6]1'!$C$17</f>
        <v>685.67435473</v>
      </c>
      <c r="E255" s="135">
        <f>'[6]1'!$D$17</f>
        <v>680.58201541000005</v>
      </c>
      <c r="F255" s="135">
        <f>'[6]1'!$E$17</f>
        <v>671.88069720999999</v>
      </c>
      <c r="G255" s="135">
        <f>'[6]1'!$F$17</f>
        <v>683.04083695999998</v>
      </c>
      <c r="H255" s="135">
        <f>'[6]1'!$G$17</f>
        <v>711.41406663999999</v>
      </c>
      <c r="I255" s="135">
        <f>'[6]1'!$H$17</f>
        <v>622.54419832999997</v>
      </c>
      <c r="J255" s="135">
        <f>'[6]1'!$I$17</f>
        <v>590.75211137999997</v>
      </c>
      <c r="K255" s="135">
        <f>'[6]1'!$J$17</f>
        <v>580.24055435000002</v>
      </c>
      <c r="L255" s="135">
        <f>'[6]1'!$K$17</f>
        <v>574.19133789</v>
      </c>
      <c r="M255" s="135">
        <f>'[6]1'!$L$17</f>
        <v>619.53772526</v>
      </c>
      <c r="N255" s="135">
        <f>'[6]1'!$M$17</f>
        <v>674.10540286000003</v>
      </c>
      <c r="O255" s="135">
        <f>'[6]1'!$N$17</f>
        <v>675.13914815999999</v>
      </c>
      <c r="P255" s="135">
        <f>'[6]1'!$O$17</f>
        <v>694.62261926999997</v>
      </c>
      <c r="Q255" s="135">
        <f>'[6]1'!$P$17</f>
        <v>695.93893390999995</v>
      </c>
      <c r="R255" s="135">
        <f>'[6]1'!$Q$17</f>
        <v>687.92230941000003</v>
      </c>
      <c r="S255" s="135">
        <f>'[6]1'!$R$17</f>
        <v>635.8989411</v>
      </c>
      <c r="T255" s="135">
        <f>'[6]1'!$S$17</f>
        <v>580.70708818000003</v>
      </c>
      <c r="U255" s="135">
        <f>'[6]1'!$T$17</f>
        <v>577.11055980000003</v>
      </c>
      <c r="V255" s="135">
        <f>'[6]1'!$U$17</f>
        <v>540.37309442000003</v>
      </c>
      <c r="W255" s="135">
        <f>'[6]1'!$V$17</f>
        <v>504.87018963999998</v>
      </c>
      <c r="X255" s="135">
        <f>'[6]1'!$W$17</f>
        <v>535.05658958000004</v>
      </c>
      <c r="Y255" s="136">
        <f>'[6]1'!$X$17</f>
        <v>540.39727920999997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6.3506617174090554</v>
      </c>
      <c r="C258" s="135">
        <f>'[3]ВЭК 4 цк'!$H$4</f>
        <v>6.3506617174090554</v>
      </c>
      <c r="D258" s="135">
        <f>'[3]ВЭК 4 цк'!$H$4</f>
        <v>6.3506617174090554</v>
      </c>
      <c r="E258" s="135">
        <f>'[3]ВЭК 4 цк'!$H$4</f>
        <v>6.3506617174090554</v>
      </c>
      <c r="F258" s="135">
        <f>'[3]ВЭК 4 цк'!$H$4</f>
        <v>6.3506617174090554</v>
      </c>
      <c r="G258" s="135">
        <f>'[3]ВЭК 4 цк'!$H$4</f>
        <v>6.3506617174090554</v>
      </c>
      <c r="H258" s="135">
        <f>'[3]ВЭК 4 цк'!$H$4</f>
        <v>6.3506617174090554</v>
      </c>
      <c r="I258" s="135">
        <f>'[3]ВЭК 4 цк'!$H$4</f>
        <v>6.3506617174090554</v>
      </c>
      <c r="J258" s="135">
        <f>'[3]ВЭК 4 цк'!$H$4</f>
        <v>6.3506617174090554</v>
      </c>
      <c r="K258" s="135">
        <f>'[3]ВЭК 4 цк'!$H$4</f>
        <v>6.3506617174090554</v>
      </c>
      <c r="L258" s="135">
        <f>'[3]ВЭК 4 цк'!$H$4</f>
        <v>6.3506617174090554</v>
      </c>
      <c r="M258" s="135">
        <f>'[3]ВЭК 4 цк'!$H$4</f>
        <v>6.3506617174090554</v>
      </c>
      <c r="N258" s="135">
        <f>'[3]ВЭК 4 цк'!$H$4</f>
        <v>6.3506617174090554</v>
      </c>
      <c r="O258" s="135">
        <f>'[3]ВЭК 4 цк'!$H$4</f>
        <v>6.3506617174090554</v>
      </c>
      <c r="P258" s="135">
        <f>'[3]ВЭК 4 цк'!$H$4</f>
        <v>6.3506617174090554</v>
      </c>
      <c r="Q258" s="135">
        <f>'[3]ВЭК 4 цк'!$H$4</f>
        <v>6.3506617174090554</v>
      </c>
      <c r="R258" s="135">
        <f>'[3]ВЭК 4 цк'!$H$4</f>
        <v>6.3506617174090554</v>
      </c>
      <c r="S258" s="135">
        <f>'[3]ВЭК 4 цк'!$H$4</f>
        <v>6.3506617174090554</v>
      </c>
      <c r="T258" s="135">
        <f>'[3]ВЭК 4 цк'!$H$4</f>
        <v>6.3506617174090554</v>
      </c>
      <c r="U258" s="135">
        <f>'[3]ВЭК 4 цк'!$H$4</f>
        <v>6.3506617174090554</v>
      </c>
      <c r="V258" s="135">
        <f>'[3]ВЭК 4 цк'!$H$4</f>
        <v>6.3506617174090554</v>
      </c>
      <c r="W258" s="135">
        <f>'[3]ВЭК 4 цк'!$H$4</f>
        <v>6.3506617174090554</v>
      </c>
      <c r="X258" s="135">
        <f>'[3]ВЭК 4 цк'!$H$4</f>
        <v>6.3506617174090554</v>
      </c>
      <c r="Y258" s="136">
        <f>'[3]ВЭК 4 цк'!$H$4</f>
        <v>6.3506617174090554</v>
      </c>
    </row>
    <row r="259" spans="1:25" ht="19.5" customHeight="1" thickBot="1" x14ac:dyDescent="0.25">
      <c r="A259" s="18">
        <v>18</v>
      </c>
      <c r="B259" s="131">
        <f>B260+B261+B262+B263</f>
        <v>2962.1435930274092</v>
      </c>
      <c r="C259" s="131">
        <f t="shared" ref="C259:Y259" si="48">C260+C261+C262+C263</f>
        <v>3036.4604790874091</v>
      </c>
      <c r="D259" s="131">
        <f t="shared" si="48"/>
        <v>3052.887930147409</v>
      </c>
      <c r="E259" s="131">
        <f t="shared" si="48"/>
        <v>3035.256930367409</v>
      </c>
      <c r="F259" s="131">
        <f t="shared" si="48"/>
        <v>3040.1784868974091</v>
      </c>
      <c r="G259" s="131">
        <f t="shared" si="48"/>
        <v>3052.1948514174092</v>
      </c>
      <c r="H259" s="131">
        <f t="shared" si="48"/>
        <v>3089.7831067174093</v>
      </c>
      <c r="I259" s="131">
        <f t="shared" si="48"/>
        <v>3002.1733782574092</v>
      </c>
      <c r="J259" s="131">
        <f t="shared" si="48"/>
        <v>2929.0368133774091</v>
      </c>
      <c r="K259" s="131">
        <f t="shared" si="48"/>
        <v>2938.1478054074087</v>
      </c>
      <c r="L259" s="131">
        <f t="shared" si="48"/>
        <v>2924.4465350574092</v>
      </c>
      <c r="M259" s="131">
        <f t="shared" si="48"/>
        <v>2956.8942703174089</v>
      </c>
      <c r="N259" s="131">
        <f t="shared" si="48"/>
        <v>3006.9472390574092</v>
      </c>
      <c r="O259" s="131">
        <f t="shared" si="48"/>
        <v>3069.5192432274089</v>
      </c>
      <c r="P259" s="131">
        <f t="shared" si="48"/>
        <v>3089.094563637409</v>
      </c>
      <c r="Q259" s="131">
        <f t="shared" si="48"/>
        <v>3084.9948662974093</v>
      </c>
      <c r="R259" s="131">
        <f t="shared" si="48"/>
        <v>3032.6129343174089</v>
      </c>
      <c r="S259" s="131">
        <f t="shared" si="48"/>
        <v>2963.7171146074088</v>
      </c>
      <c r="T259" s="131">
        <f t="shared" si="48"/>
        <v>2925.9655505874089</v>
      </c>
      <c r="U259" s="131">
        <f t="shared" si="48"/>
        <v>2926.9863213774088</v>
      </c>
      <c r="V259" s="131">
        <f t="shared" si="48"/>
        <v>2929.3542549474087</v>
      </c>
      <c r="W259" s="131">
        <f t="shared" si="48"/>
        <v>2935.7619094274087</v>
      </c>
      <c r="X259" s="131">
        <f t="shared" si="48"/>
        <v>2929.2712168274093</v>
      </c>
      <c r="Y259" s="131">
        <f t="shared" si="48"/>
        <v>2935.9862650474088</v>
      </c>
    </row>
    <row r="260" spans="1:25" ht="51.75" outlineLevel="1" thickBot="1" x14ac:dyDescent="0.25">
      <c r="A260" s="8" t="s">
        <v>88</v>
      </c>
      <c r="B260" s="134">
        <f>'[6]1'!$A$18</f>
        <v>583.50793131</v>
      </c>
      <c r="C260" s="135">
        <f>'[6]1'!$B$18</f>
        <v>657.82481737000001</v>
      </c>
      <c r="D260" s="135">
        <f>'[6]1'!$C$18</f>
        <v>674.25226842999996</v>
      </c>
      <c r="E260" s="135">
        <f>'[6]1'!$D$18</f>
        <v>656.62126865000005</v>
      </c>
      <c r="F260" s="135">
        <f>'[6]1'!$E$18</f>
        <v>661.54282518000002</v>
      </c>
      <c r="G260" s="135">
        <f>'[6]1'!$F$18</f>
        <v>673.55918970000005</v>
      </c>
      <c r="H260" s="135">
        <f>'[6]1'!$G$18</f>
        <v>711.14744499999995</v>
      </c>
      <c r="I260" s="135">
        <f>'[6]1'!$H$18</f>
        <v>623.53771654000002</v>
      </c>
      <c r="J260" s="135">
        <f>'[6]1'!$I$18</f>
        <v>550.40115165999998</v>
      </c>
      <c r="K260" s="135">
        <f>'[6]1'!$J$18</f>
        <v>559.51214369000002</v>
      </c>
      <c r="L260" s="135">
        <f>'[6]1'!$K$18</f>
        <v>545.81087333999994</v>
      </c>
      <c r="M260" s="135">
        <f>'[6]1'!$L$18</f>
        <v>578.2586086</v>
      </c>
      <c r="N260" s="135">
        <f>'[6]1'!$M$18</f>
        <v>628.31157733999999</v>
      </c>
      <c r="O260" s="135">
        <f>'[6]1'!$N$18</f>
        <v>690.88358151</v>
      </c>
      <c r="P260" s="135">
        <f>'[6]1'!$O$18</f>
        <v>710.45890192000002</v>
      </c>
      <c r="Q260" s="135">
        <f>'[6]1'!$P$18</f>
        <v>706.35920457999998</v>
      </c>
      <c r="R260" s="135">
        <f>'[6]1'!$Q$18</f>
        <v>653.97727259999999</v>
      </c>
      <c r="S260" s="135">
        <f>'[6]1'!$R$18</f>
        <v>585.08145289000004</v>
      </c>
      <c r="T260" s="135">
        <f>'[6]1'!$S$18</f>
        <v>547.32988886999999</v>
      </c>
      <c r="U260" s="135">
        <f>'[6]1'!$T$18</f>
        <v>548.35065966000002</v>
      </c>
      <c r="V260" s="135">
        <f>'[6]1'!$U$18</f>
        <v>550.71859323000001</v>
      </c>
      <c r="W260" s="135">
        <f>'[6]1'!$V$18</f>
        <v>557.12624771000003</v>
      </c>
      <c r="X260" s="135">
        <f>'[6]1'!$W$18</f>
        <v>550.63555511000004</v>
      </c>
      <c r="Y260" s="136">
        <f>'[6]1'!$X$18</f>
        <v>557.35060333000001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6.3506617174090554</v>
      </c>
      <c r="C263" s="135">
        <f>'[3]ВЭК 4 цк'!$H$4</f>
        <v>6.3506617174090554</v>
      </c>
      <c r="D263" s="135">
        <f>'[3]ВЭК 4 цк'!$H$4</f>
        <v>6.3506617174090554</v>
      </c>
      <c r="E263" s="135">
        <f>'[3]ВЭК 4 цк'!$H$4</f>
        <v>6.3506617174090554</v>
      </c>
      <c r="F263" s="135">
        <f>'[3]ВЭК 4 цк'!$H$4</f>
        <v>6.3506617174090554</v>
      </c>
      <c r="G263" s="135">
        <f>'[3]ВЭК 4 цк'!$H$4</f>
        <v>6.3506617174090554</v>
      </c>
      <c r="H263" s="135">
        <f>'[3]ВЭК 4 цк'!$H$4</f>
        <v>6.3506617174090554</v>
      </c>
      <c r="I263" s="135">
        <f>'[3]ВЭК 4 цк'!$H$4</f>
        <v>6.3506617174090554</v>
      </c>
      <c r="J263" s="135">
        <f>'[3]ВЭК 4 цк'!$H$4</f>
        <v>6.3506617174090554</v>
      </c>
      <c r="K263" s="135">
        <f>'[3]ВЭК 4 цк'!$H$4</f>
        <v>6.3506617174090554</v>
      </c>
      <c r="L263" s="135">
        <f>'[3]ВЭК 4 цк'!$H$4</f>
        <v>6.3506617174090554</v>
      </c>
      <c r="M263" s="135">
        <f>'[3]ВЭК 4 цк'!$H$4</f>
        <v>6.3506617174090554</v>
      </c>
      <c r="N263" s="135">
        <f>'[3]ВЭК 4 цк'!$H$4</f>
        <v>6.3506617174090554</v>
      </c>
      <c r="O263" s="135">
        <f>'[3]ВЭК 4 цк'!$H$4</f>
        <v>6.3506617174090554</v>
      </c>
      <c r="P263" s="135">
        <f>'[3]ВЭК 4 цк'!$H$4</f>
        <v>6.3506617174090554</v>
      </c>
      <c r="Q263" s="135">
        <f>'[3]ВЭК 4 цк'!$H$4</f>
        <v>6.3506617174090554</v>
      </c>
      <c r="R263" s="135">
        <f>'[3]ВЭК 4 цк'!$H$4</f>
        <v>6.3506617174090554</v>
      </c>
      <c r="S263" s="135">
        <f>'[3]ВЭК 4 цк'!$H$4</f>
        <v>6.3506617174090554</v>
      </c>
      <c r="T263" s="135">
        <f>'[3]ВЭК 4 цк'!$H$4</f>
        <v>6.3506617174090554</v>
      </c>
      <c r="U263" s="135">
        <f>'[3]ВЭК 4 цк'!$H$4</f>
        <v>6.3506617174090554</v>
      </c>
      <c r="V263" s="135">
        <f>'[3]ВЭК 4 цк'!$H$4</f>
        <v>6.3506617174090554</v>
      </c>
      <c r="W263" s="135">
        <f>'[3]ВЭК 4 цк'!$H$4</f>
        <v>6.3506617174090554</v>
      </c>
      <c r="X263" s="135">
        <f>'[3]ВЭК 4 цк'!$H$4</f>
        <v>6.3506617174090554</v>
      </c>
      <c r="Y263" s="136">
        <f>'[3]ВЭК 4 цк'!$H$4</f>
        <v>6.3506617174090554</v>
      </c>
    </row>
    <row r="264" spans="1:25" ht="19.5" customHeight="1" thickBot="1" x14ac:dyDescent="0.25">
      <c r="A264" s="18">
        <v>19</v>
      </c>
      <c r="B264" s="131">
        <f>B265+B266+B267+B268</f>
        <v>2828.3882495974094</v>
      </c>
      <c r="C264" s="131">
        <f t="shared" ref="C264:Y264" si="49">C265+C266+C267+C268</f>
        <v>2895.4181758774093</v>
      </c>
      <c r="D264" s="131">
        <f t="shared" si="49"/>
        <v>2959.4770730974087</v>
      </c>
      <c r="E264" s="131">
        <f t="shared" si="49"/>
        <v>2972.0405781874088</v>
      </c>
      <c r="F264" s="131">
        <f t="shared" si="49"/>
        <v>2974.177510537409</v>
      </c>
      <c r="G264" s="131">
        <f t="shared" si="49"/>
        <v>2965.8455032074089</v>
      </c>
      <c r="H264" s="131">
        <f t="shared" si="49"/>
        <v>2947.7596797874094</v>
      </c>
      <c r="I264" s="131">
        <f t="shared" si="49"/>
        <v>2875.1404291974086</v>
      </c>
      <c r="J264" s="131">
        <f t="shared" si="49"/>
        <v>2806.5053903874086</v>
      </c>
      <c r="K264" s="131">
        <f t="shared" si="49"/>
        <v>2807.7860682874089</v>
      </c>
      <c r="L264" s="131">
        <f t="shared" si="49"/>
        <v>2835.1890204974088</v>
      </c>
      <c r="M264" s="131">
        <f t="shared" si="49"/>
        <v>2828.450776207409</v>
      </c>
      <c r="N264" s="131">
        <f t="shared" si="49"/>
        <v>2869.887203947409</v>
      </c>
      <c r="O264" s="131">
        <f t="shared" si="49"/>
        <v>2918.238450737409</v>
      </c>
      <c r="P264" s="131">
        <f t="shared" si="49"/>
        <v>2930.4767836674091</v>
      </c>
      <c r="Q264" s="131">
        <f t="shared" si="49"/>
        <v>2933.0186880074089</v>
      </c>
      <c r="R264" s="131">
        <f t="shared" si="49"/>
        <v>2894.8024375574087</v>
      </c>
      <c r="S264" s="131">
        <f t="shared" si="49"/>
        <v>2845.7617238174089</v>
      </c>
      <c r="T264" s="131">
        <f t="shared" si="49"/>
        <v>2812.7139082374088</v>
      </c>
      <c r="U264" s="131">
        <f t="shared" si="49"/>
        <v>2802.8666908074092</v>
      </c>
      <c r="V264" s="131">
        <f t="shared" si="49"/>
        <v>2801.8618655774089</v>
      </c>
      <c r="W264" s="131">
        <f t="shared" si="49"/>
        <v>2807.6349871974089</v>
      </c>
      <c r="X264" s="131">
        <f t="shared" si="49"/>
        <v>2802.0302052074094</v>
      </c>
      <c r="Y264" s="131">
        <f t="shared" si="49"/>
        <v>2818.8958664374086</v>
      </c>
    </row>
    <row r="265" spans="1:25" ht="51.75" outlineLevel="1" thickBot="1" x14ac:dyDescent="0.25">
      <c r="A265" s="8" t="s">
        <v>88</v>
      </c>
      <c r="B265" s="134">
        <f>'[6]1'!$A$19</f>
        <v>449.75258788000002</v>
      </c>
      <c r="C265" s="135">
        <f>'[6]1'!$B$19</f>
        <v>516.78251416000001</v>
      </c>
      <c r="D265" s="135">
        <f>'[6]1'!$C$19</f>
        <v>580.84141137999995</v>
      </c>
      <c r="E265" s="135">
        <f>'[6]1'!$D$19</f>
        <v>593.40491646999999</v>
      </c>
      <c r="F265" s="135">
        <f>'[6]1'!$E$19</f>
        <v>595.54184882000004</v>
      </c>
      <c r="G265" s="135">
        <f>'[6]1'!$F$19</f>
        <v>587.20984149000003</v>
      </c>
      <c r="H265" s="135">
        <f>'[6]1'!$G$19</f>
        <v>569.12401807000003</v>
      </c>
      <c r="I265" s="135">
        <f>'[6]1'!$H$19</f>
        <v>496.50476748</v>
      </c>
      <c r="J265" s="135">
        <f>'[6]1'!$I$19</f>
        <v>427.86972866999997</v>
      </c>
      <c r="K265" s="135">
        <f>'[6]1'!$J$19</f>
        <v>429.15040656999997</v>
      </c>
      <c r="L265" s="135">
        <f>'[6]1'!$K$19</f>
        <v>456.55335878</v>
      </c>
      <c r="M265" s="135">
        <f>'[6]1'!$L$19</f>
        <v>449.81511448999998</v>
      </c>
      <c r="N265" s="135">
        <f>'[6]1'!$M$19</f>
        <v>491.25154222999998</v>
      </c>
      <c r="O265" s="135">
        <f>'[6]1'!$N$19</f>
        <v>539.60278902000005</v>
      </c>
      <c r="P265" s="135">
        <f>'[6]1'!$O$19</f>
        <v>551.84112195</v>
      </c>
      <c r="Q265" s="135">
        <f>'[6]1'!$P$19</f>
        <v>554.38302628999998</v>
      </c>
      <c r="R265" s="135">
        <f>'[6]1'!$Q$19</f>
        <v>516.16677584000001</v>
      </c>
      <c r="S265" s="135">
        <f>'[6]1'!$R$19</f>
        <v>467.12606210000001</v>
      </c>
      <c r="T265" s="135">
        <f>'[6]1'!$S$19</f>
        <v>434.07824651999999</v>
      </c>
      <c r="U265" s="135">
        <f>'[6]1'!$T$19</f>
        <v>424.23102908999999</v>
      </c>
      <c r="V265" s="135">
        <f>'[6]1'!$U$19</f>
        <v>423.22620386</v>
      </c>
      <c r="W265" s="135">
        <f>'[6]1'!$V$19</f>
        <v>428.99932547999998</v>
      </c>
      <c r="X265" s="135">
        <f>'[6]1'!$W$19</f>
        <v>423.39454348999999</v>
      </c>
      <c r="Y265" s="136">
        <f>'[6]1'!$X$19</f>
        <v>440.26020471999999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6.3506617174090554</v>
      </c>
      <c r="C268" s="135">
        <f>'[3]ВЭК 4 цк'!$H$4</f>
        <v>6.3506617174090554</v>
      </c>
      <c r="D268" s="135">
        <f>'[3]ВЭК 4 цк'!$H$4</f>
        <v>6.3506617174090554</v>
      </c>
      <c r="E268" s="135">
        <f>'[3]ВЭК 4 цк'!$H$4</f>
        <v>6.3506617174090554</v>
      </c>
      <c r="F268" s="135">
        <f>'[3]ВЭК 4 цк'!$H$4</f>
        <v>6.3506617174090554</v>
      </c>
      <c r="G268" s="135">
        <f>'[3]ВЭК 4 цк'!$H$4</f>
        <v>6.3506617174090554</v>
      </c>
      <c r="H268" s="135">
        <f>'[3]ВЭК 4 цк'!$H$4</f>
        <v>6.3506617174090554</v>
      </c>
      <c r="I268" s="135">
        <f>'[3]ВЭК 4 цк'!$H$4</f>
        <v>6.3506617174090554</v>
      </c>
      <c r="J268" s="135">
        <f>'[3]ВЭК 4 цк'!$H$4</f>
        <v>6.3506617174090554</v>
      </c>
      <c r="K268" s="135">
        <f>'[3]ВЭК 4 цк'!$H$4</f>
        <v>6.3506617174090554</v>
      </c>
      <c r="L268" s="135">
        <f>'[3]ВЭК 4 цк'!$H$4</f>
        <v>6.3506617174090554</v>
      </c>
      <c r="M268" s="135">
        <f>'[3]ВЭК 4 цк'!$H$4</f>
        <v>6.3506617174090554</v>
      </c>
      <c r="N268" s="135">
        <f>'[3]ВЭК 4 цк'!$H$4</f>
        <v>6.3506617174090554</v>
      </c>
      <c r="O268" s="135">
        <f>'[3]ВЭК 4 цк'!$H$4</f>
        <v>6.3506617174090554</v>
      </c>
      <c r="P268" s="135">
        <f>'[3]ВЭК 4 цк'!$H$4</f>
        <v>6.3506617174090554</v>
      </c>
      <c r="Q268" s="135">
        <f>'[3]ВЭК 4 цк'!$H$4</f>
        <v>6.3506617174090554</v>
      </c>
      <c r="R268" s="135">
        <f>'[3]ВЭК 4 цк'!$H$4</f>
        <v>6.3506617174090554</v>
      </c>
      <c r="S268" s="135">
        <f>'[3]ВЭК 4 цк'!$H$4</f>
        <v>6.3506617174090554</v>
      </c>
      <c r="T268" s="135">
        <f>'[3]ВЭК 4 цк'!$H$4</f>
        <v>6.3506617174090554</v>
      </c>
      <c r="U268" s="135">
        <f>'[3]ВЭК 4 цк'!$H$4</f>
        <v>6.3506617174090554</v>
      </c>
      <c r="V268" s="135">
        <f>'[3]ВЭК 4 цк'!$H$4</f>
        <v>6.3506617174090554</v>
      </c>
      <c r="W268" s="135">
        <f>'[3]ВЭК 4 цк'!$H$4</f>
        <v>6.3506617174090554</v>
      </c>
      <c r="X268" s="135">
        <f>'[3]ВЭК 4 цк'!$H$4</f>
        <v>6.3506617174090554</v>
      </c>
      <c r="Y268" s="136">
        <f>'[3]ВЭК 4 цк'!$H$4</f>
        <v>6.3506617174090554</v>
      </c>
    </row>
    <row r="269" spans="1:25" ht="19.5" customHeight="1" thickBot="1" x14ac:dyDescent="0.25">
      <c r="A269" s="18">
        <v>20</v>
      </c>
      <c r="B269" s="131">
        <f>B270+B271+B272+B273</f>
        <v>2876.5584964474092</v>
      </c>
      <c r="C269" s="131">
        <f t="shared" ref="C269:Y269" si="50">C270+C271+C272+C273</f>
        <v>2956.2090942774093</v>
      </c>
      <c r="D269" s="131">
        <f t="shared" si="50"/>
        <v>3032.8397221874093</v>
      </c>
      <c r="E269" s="131">
        <f t="shared" si="50"/>
        <v>3047.4654556674086</v>
      </c>
      <c r="F269" s="131">
        <f t="shared" si="50"/>
        <v>3049.6990751274088</v>
      </c>
      <c r="G269" s="131">
        <f t="shared" si="50"/>
        <v>3043.9784423374085</v>
      </c>
      <c r="H269" s="131">
        <f t="shared" si="50"/>
        <v>3022.1938372274089</v>
      </c>
      <c r="I269" s="131">
        <f t="shared" si="50"/>
        <v>2930.2883952374086</v>
      </c>
      <c r="J269" s="131">
        <f t="shared" si="50"/>
        <v>2858.7134302274089</v>
      </c>
      <c r="K269" s="131">
        <f t="shared" si="50"/>
        <v>2830.7677396874087</v>
      </c>
      <c r="L269" s="131">
        <f t="shared" si="50"/>
        <v>2845.0940427574087</v>
      </c>
      <c r="M269" s="131">
        <f t="shared" si="50"/>
        <v>2843.0252576174089</v>
      </c>
      <c r="N269" s="131">
        <f t="shared" si="50"/>
        <v>2877.276270357409</v>
      </c>
      <c r="O269" s="131">
        <f t="shared" si="50"/>
        <v>2918.2668300474088</v>
      </c>
      <c r="P269" s="131">
        <f t="shared" si="50"/>
        <v>2928.8286509274085</v>
      </c>
      <c r="Q269" s="131">
        <f t="shared" si="50"/>
        <v>2932.7964636174092</v>
      </c>
      <c r="R269" s="131">
        <f t="shared" si="50"/>
        <v>2909.0207601174088</v>
      </c>
      <c r="S269" s="131">
        <f t="shared" si="50"/>
        <v>2855.2939642374085</v>
      </c>
      <c r="T269" s="131">
        <f t="shared" si="50"/>
        <v>2838.3275496274091</v>
      </c>
      <c r="U269" s="131">
        <f t="shared" si="50"/>
        <v>2807.2322147474088</v>
      </c>
      <c r="V269" s="131">
        <f t="shared" si="50"/>
        <v>2795.8091056674093</v>
      </c>
      <c r="W269" s="131">
        <f t="shared" si="50"/>
        <v>2813.038699297409</v>
      </c>
      <c r="X269" s="131">
        <f t="shared" si="50"/>
        <v>2796.6263904174093</v>
      </c>
      <c r="Y269" s="131">
        <f t="shared" si="50"/>
        <v>2803.6057952874089</v>
      </c>
    </row>
    <row r="270" spans="1:25" ht="51.75" outlineLevel="1" thickBot="1" x14ac:dyDescent="0.25">
      <c r="A270" s="8" t="s">
        <v>88</v>
      </c>
      <c r="B270" s="134">
        <f>'[6]1'!$A$20</f>
        <v>497.92283472999998</v>
      </c>
      <c r="C270" s="135">
        <f>'[6]1'!$B$20</f>
        <v>577.57343256000001</v>
      </c>
      <c r="D270" s="135">
        <f>'[6]1'!$C$20</f>
        <v>654.20406046999994</v>
      </c>
      <c r="E270" s="135">
        <f>'[6]1'!$D$20</f>
        <v>668.82979394999995</v>
      </c>
      <c r="F270" s="135">
        <f>'[6]1'!$E$20</f>
        <v>671.06341340999995</v>
      </c>
      <c r="G270" s="135">
        <f>'[6]1'!$F$20</f>
        <v>665.34278061999998</v>
      </c>
      <c r="H270" s="135">
        <f>'[6]1'!$G$20</f>
        <v>643.55817550999996</v>
      </c>
      <c r="I270" s="135">
        <f>'[6]1'!$H$20</f>
        <v>551.65273351999997</v>
      </c>
      <c r="J270" s="135">
        <f>'[6]1'!$I$20</f>
        <v>480.07776851</v>
      </c>
      <c r="K270" s="135">
        <f>'[6]1'!$J$20</f>
        <v>452.13207797000001</v>
      </c>
      <c r="L270" s="135">
        <f>'[6]1'!$K$20</f>
        <v>466.45838104000001</v>
      </c>
      <c r="M270" s="135">
        <f>'[6]1'!$L$20</f>
        <v>464.38959590000002</v>
      </c>
      <c r="N270" s="135">
        <f>'[6]1'!$M$20</f>
        <v>498.64060863999998</v>
      </c>
      <c r="O270" s="135">
        <f>'[6]1'!$N$20</f>
        <v>539.63116833000004</v>
      </c>
      <c r="P270" s="135">
        <f>'[6]1'!$O$20</f>
        <v>550.19298920999995</v>
      </c>
      <c r="Q270" s="135">
        <f>'[6]1'!$P$20</f>
        <v>554.16080190000002</v>
      </c>
      <c r="R270" s="135">
        <f>'[6]1'!$Q$20</f>
        <v>530.38509839999995</v>
      </c>
      <c r="S270" s="135">
        <f>'[6]1'!$R$20</f>
        <v>476.65830252000001</v>
      </c>
      <c r="T270" s="135">
        <f>'[6]1'!$S$20</f>
        <v>459.69188790999999</v>
      </c>
      <c r="U270" s="135">
        <f>'[6]1'!$T$20</f>
        <v>428.59655303</v>
      </c>
      <c r="V270" s="135">
        <f>'[6]1'!$U$20</f>
        <v>417.17344394999998</v>
      </c>
      <c r="W270" s="135">
        <f>'[6]1'!$V$20</f>
        <v>434.40303757999999</v>
      </c>
      <c r="X270" s="135">
        <f>'[6]1'!$W$20</f>
        <v>417.99072869999998</v>
      </c>
      <c r="Y270" s="136">
        <f>'[6]1'!$X$20</f>
        <v>424.97013356999997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6.3506617174090554</v>
      </c>
      <c r="C273" s="135">
        <f>'[3]ВЭК 4 цк'!$H$4</f>
        <v>6.3506617174090554</v>
      </c>
      <c r="D273" s="135">
        <f>'[3]ВЭК 4 цк'!$H$4</f>
        <v>6.3506617174090554</v>
      </c>
      <c r="E273" s="135">
        <f>'[3]ВЭК 4 цк'!$H$4</f>
        <v>6.3506617174090554</v>
      </c>
      <c r="F273" s="135">
        <f>'[3]ВЭК 4 цк'!$H$4</f>
        <v>6.3506617174090554</v>
      </c>
      <c r="G273" s="135">
        <f>'[3]ВЭК 4 цк'!$H$4</f>
        <v>6.3506617174090554</v>
      </c>
      <c r="H273" s="135">
        <f>'[3]ВЭК 4 цк'!$H$4</f>
        <v>6.3506617174090554</v>
      </c>
      <c r="I273" s="135">
        <f>'[3]ВЭК 4 цк'!$H$4</f>
        <v>6.3506617174090554</v>
      </c>
      <c r="J273" s="135">
        <f>'[3]ВЭК 4 цк'!$H$4</f>
        <v>6.3506617174090554</v>
      </c>
      <c r="K273" s="135">
        <f>'[3]ВЭК 4 цк'!$H$4</f>
        <v>6.3506617174090554</v>
      </c>
      <c r="L273" s="135">
        <f>'[3]ВЭК 4 цк'!$H$4</f>
        <v>6.3506617174090554</v>
      </c>
      <c r="M273" s="135">
        <f>'[3]ВЭК 4 цк'!$H$4</f>
        <v>6.3506617174090554</v>
      </c>
      <c r="N273" s="135">
        <f>'[3]ВЭК 4 цк'!$H$4</f>
        <v>6.3506617174090554</v>
      </c>
      <c r="O273" s="135">
        <f>'[3]ВЭК 4 цк'!$H$4</f>
        <v>6.3506617174090554</v>
      </c>
      <c r="P273" s="135">
        <f>'[3]ВЭК 4 цк'!$H$4</f>
        <v>6.3506617174090554</v>
      </c>
      <c r="Q273" s="135">
        <f>'[3]ВЭК 4 цк'!$H$4</f>
        <v>6.3506617174090554</v>
      </c>
      <c r="R273" s="135">
        <f>'[3]ВЭК 4 цк'!$H$4</f>
        <v>6.3506617174090554</v>
      </c>
      <c r="S273" s="135">
        <f>'[3]ВЭК 4 цк'!$H$4</f>
        <v>6.3506617174090554</v>
      </c>
      <c r="T273" s="135">
        <f>'[3]ВЭК 4 цк'!$H$4</f>
        <v>6.3506617174090554</v>
      </c>
      <c r="U273" s="135">
        <f>'[3]ВЭК 4 цк'!$H$4</f>
        <v>6.3506617174090554</v>
      </c>
      <c r="V273" s="135">
        <f>'[3]ВЭК 4 цк'!$H$4</f>
        <v>6.3506617174090554</v>
      </c>
      <c r="W273" s="135">
        <f>'[3]ВЭК 4 цк'!$H$4</f>
        <v>6.3506617174090554</v>
      </c>
      <c r="X273" s="135">
        <f>'[3]ВЭК 4 цк'!$H$4</f>
        <v>6.3506617174090554</v>
      </c>
      <c r="Y273" s="136">
        <f>'[3]ВЭК 4 цк'!$H$4</f>
        <v>6.3506617174090554</v>
      </c>
    </row>
    <row r="274" spans="1:25" ht="19.5" customHeight="1" thickBot="1" x14ac:dyDescent="0.25">
      <c r="A274" s="18">
        <v>21</v>
      </c>
      <c r="B274" s="131">
        <f>B275+B276+B277+B278</f>
        <v>2899.1119979674086</v>
      </c>
      <c r="C274" s="131">
        <f t="shared" ref="C274:Y274" si="51">C275+C276+C277+C278</f>
        <v>2975.3602735774093</v>
      </c>
      <c r="D274" s="131">
        <f t="shared" si="51"/>
        <v>3027.3561497074088</v>
      </c>
      <c r="E274" s="131">
        <f t="shared" si="51"/>
        <v>3043.291858807409</v>
      </c>
      <c r="F274" s="131">
        <f t="shared" si="51"/>
        <v>3047.4255726974088</v>
      </c>
      <c r="G274" s="131">
        <f t="shared" si="51"/>
        <v>3047.0062492174093</v>
      </c>
      <c r="H274" s="131">
        <f t="shared" si="51"/>
        <v>2998.5009980474088</v>
      </c>
      <c r="I274" s="131">
        <f t="shared" si="51"/>
        <v>2925.4153480174091</v>
      </c>
      <c r="J274" s="131">
        <f t="shared" si="51"/>
        <v>2857.4543767874093</v>
      </c>
      <c r="K274" s="131">
        <f t="shared" si="51"/>
        <v>2845.9191989374094</v>
      </c>
      <c r="L274" s="131">
        <f t="shared" si="51"/>
        <v>2857.1303949874091</v>
      </c>
      <c r="M274" s="131">
        <f t="shared" si="51"/>
        <v>2852.6991064374088</v>
      </c>
      <c r="N274" s="131">
        <f t="shared" si="51"/>
        <v>2901.3625045974086</v>
      </c>
      <c r="O274" s="131">
        <f t="shared" si="51"/>
        <v>2926.7053300774087</v>
      </c>
      <c r="P274" s="131">
        <f t="shared" si="51"/>
        <v>2935.6388478974086</v>
      </c>
      <c r="Q274" s="131">
        <f t="shared" si="51"/>
        <v>2940.2573175174093</v>
      </c>
      <c r="R274" s="131">
        <f t="shared" si="51"/>
        <v>2914.6749482374089</v>
      </c>
      <c r="S274" s="131">
        <f t="shared" si="51"/>
        <v>2912.1627374174086</v>
      </c>
      <c r="T274" s="131">
        <f t="shared" si="51"/>
        <v>2945.5406915774092</v>
      </c>
      <c r="U274" s="131">
        <f t="shared" si="51"/>
        <v>2911.0293092074089</v>
      </c>
      <c r="V274" s="131">
        <f t="shared" si="51"/>
        <v>2875.3964947674085</v>
      </c>
      <c r="W274" s="131">
        <f t="shared" si="51"/>
        <v>2885.5899852474085</v>
      </c>
      <c r="X274" s="131">
        <f t="shared" si="51"/>
        <v>2861.7548818474088</v>
      </c>
      <c r="Y274" s="131">
        <f t="shared" si="51"/>
        <v>2832.4793693674092</v>
      </c>
    </row>
    <row r="275" spans="1:25" ht="51.75" outlineLevel="1" thickBot="1" x14ac:dyDescent="0.25">
      <c r="A275" s="8" t="s">
        <v>88</v>
      </c>
      <c r="B275" s="134">
        <f>'[6]1'!$A$21</f>
        <v>520.47633625000003</v>
      </c>
      <c r="C275" s="135">
        <f>'[6]1'!$B$21</f>
        <v>596.72461185999998</v>
      </c>
      <c r="D275" s="135">
        <f>'[6]1'!$C$21</f>
        <v>648.72048799000004</v>
      </c>
      <c r="E275" s="135">
        <f>'[6]1'!$D$21</f>
        <v>664.65619708999998</v>
      </c>
      <c r="F275" s="135">
        <f>'[6]1'!$E$21</f>
        <v>668.78991097999995</v>
      </c>
      <c r="G275" s="135">
        <f>'[6]1'!$F$21</f>
        <v>668.37058750000006</v>
      </c>
      <c r="H275" s="135">
        <f>'[6]1'!$G$21</f>
        <v>619.86533632999999</v>
      </c>
      <c r="I275" s="135">
        <f>'[6]1'!$H$21</f>
        <v>546.77968629999998</v>
      </c>
      <c r="J275" s="135">
        <f>'[6]1'!$I$21</f>
        <v>478.81871507</v>
      </c>
      <c r="K275" s="135">
        <f>'[6]1'!$J$21</f>
        <v>467.28353722000003</v>
      </c>
      <c r="L275" s="135">
        <f>'[6]1'!$K$21</f>
        <v>478.49473326999998</v>
      </c>
      <c r="M275" s="135">
        <f>'[6]1'!$L$21</f>
        <v>474.06344472000001</v>
      </c>
      <c r="N275" s="135">
        <f>'[6]1'!$M$21</f>
        <v>522.72684288000005</v>
      </c>
      <c r="O275" s="135">
        <f>'[6]1'!$N$21</f>
        <v>548.06966836000004</v>
      </c>
      <c r="P275" s="135">
        <f>'[6]1'!$O$21</f>
        <v>557.00318617999994</v>
      </c>
      <c r="Q275" s="135">
        <f>'[6]1'!$P$21</f>
        <v>561.62165579999998</v>
      </c>
      <c r="R275" s="135">
        <f>'[6]1'!$Q$21</f>
        <v>536.03928652000002</v>
      </c>
      <c r="S275" s="135">
        <f>'[6]1'!$R$21</f>
        <v>533.52707569999995</v>
      </c>
      <c r="T275" s="135">
        <f>'[6]1'!$S$21</f>
        <v>566.90502986000001</v>
      </c>
      <c r="U275" s="135">
        <f>'[6]1'!$T$21</f>
        <v>532.39364749000003</v>
      </c>
      <c r="V275" s="135">
        <f>'[6]1'!$U$21</f>
        <v>496.76083304999997</v>
      </c>
      <c r="W275" s="135">
        <f>'[6]1'!$V$21</f>
        <v>506.95432353000001</v>
      </c>
      <c r="X275" s="135">
        <f>'[6]1'!$W$21</f>
        <v>483.11922012999997</v>
      </c>
      <c r="Y275" s="136">
        <f>'[6]1'!$X$21</f>
        <v>453.84370765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6.3506617174090554</v>
      </c>
      <c r="C278" s="135">
        <f>'[3]ВЭК 4 цк'!$H$4</f>
        <v>6.3506617174090554</v>
      </c>
      <c r="D278" s="135">
        <f>'[3]ВЭК 4 цк'!$H$4</f>
        <v>6.3506617174090554</v>
      </c>
      <c r="E278" s="135">
        <f>'[3]ВЭК 4 цк'!$H$4</f>
        <v>6.3506617174090554</v>
      </c>
      <c r="F278" s="135">
        <f>'[3]ВЭК 4 цк'!$H$4</f>
        <v>6.3506617174090554</v>
      </c>
      <c r="G278" s="135">
        <f>'[3]ВЭК 4 цк'!$H$4</f>
        <v>6.3506617174090554</v>
      </c>
      <c r="H278" s="135">
        <f>'[3]ВЭК 4 цк'!$H$4</f>
        <v>6.3506617174090554</v>
      </c>
      <c r="I278" s="135">
        <f>'[3]ВЭК 4 цк'!$H$4</f>
        <v>6.3506617174090554</v>
      </c>
      <c r="J278" s="135">
        <f>'[3]ВЭК 4 цк'!$H$4</f>
        <v>6.3506617174090554</v>
      </c>
      <c r="K278" s="135">
        <f>'[3]ВЭК 4 цк'!$H$4</f>
        <v>6.3506617174090554</v>
      </c>
      <c r="L278" s="135">
        <f>'[3]ВЭК 4 цк'!$H$4</f>
        <v>6.3506617174090554</v>
      </c>
      <c r="M278" s="135">
        <f>'[3]ВЭК 4 цк'!$H$4</f>
        <v>6.3506617174090554</v>
      </c>
      <c r="N278" s="135">
        <f>'[3]ВЭК 4 цк'!$H$4</f>
        <v>6.3506617174090554</v>
      </c>
      <c r="O278" s="135">
        <f>'[3]ВЭК 4 цк'!$H$4</f>
        <v>6.3506617174090554</v>
      </c>
      <c r="P278" s="135">
        <f>'[3]ВЭК 4 цк'!$H$4</f>
        <v>6.3506617174090554</v>
      </c>
      <c r="Q278" s="135">
        <f>'[3]ВЭК 4 цк'!$H$4</f>
        <v>6.3506617174090554</v>
      </c>
      <c r="R278" s="135">
        <f>'[3]ВЭК 4 цк'!$H$4</f>
        <v>6.3506617174090554</v>
      </c>
      <c r="S278" s="135">
        <f>'[3]ВЭК 4 цк'!$H$4</f>
        <v>6.3506617174090554</v>
      </c>
      <c r="T278" s="135">
        <f>'[3]ВЭК 4 цк'!$H$4</f>
        <v>6.3506617174090554</v>
      </c>
      <c r="U278" s="135">
        <f>'[3]ВЭК 4 цк'!$H$4</f>
        <v>6.3506617174090554</v>
      </c>
      <c r="V278" s="135">
        <f>'[3]ВЭК 4 цк'!$H$4</f>
        <v>6.3506617174090554</v>
      </c>
      <c r="W278" s="135">
        <f>'[3]ВЭК 4 цк'!$H$4</f>
        <v>6.3506617174090554</v>
      </c>
      <c r="X278" s="135">
        <f>'[3]ВЭК 4 цк'!$H$4</f>
        <v>6.3506617174090554</v>
      </c>
      <c r="Y278" s="136">
        <f>'[3]ВЭК 4 цк'!$H$4</f>
        <v>6.3506617174090554</v>
      </c>
    </row>
    <row r="279" spans="1:25" ht="19.5" customHeight="1" thickBot="1" x14ac:dyDescent="0.25">
      <c r="A279" s="18">
        <v>22</v>
      </c>
      <c r="B279" s="131">
        <f>B280+B281+B282+B283</f>
        <v>2938.9807392774092</v>
      </c>
      <c r="C279" s="131">
        <f t="shared" ref="C279:Y279" si="52">C280+C281+C282+C283</f>
        <v>3020.4507245474088</v>
      </c>
      <c r="D279" s="131">
        <f t="shared" si="52"/>
        <v>3084.1356453074086</v>
      </c>
      <c r="E279" s="131">
        <f t="shared" si="52"/>
        <v>3078.4801773374093</v>
      </c>
      <c r="F279" s="131">
        <f t="shared" si="52"/>
        <v>3074.1524633274094</v>
      </c>
      <c r="G279" s="131">
        <f t="shared" si="52"/>
        <v>3077.0494203874086</v>
      </c>
      <c r="H279" s="131">
        <f t="shared" si="52"/>
        <v>3050.2052060074093</v>
      </c>
      <c r="I279" s="131">
        <f t="shared" si="52"/>
        <v>2945.4509238074088</v>
      </c>
      <c r="J279" s="131">
        <f t="shared" si="52"/>
        <v>2866.6421478974089</v>
      </c>
      <c r="K279" s="131">
        <f t="shared" si="52"/>
        <v>2892.8649193074089</v>
      </c>
      <c r="L279" s="131">
        <f t="shared" si="52"/>
        <v>2900.9642256574089</v>
      </c>
      <c r="M279" s="131">
        <f t="shared" si="52"/>
        <v>2901.2835642974087</v>
      </c>
      <c r="N279" s="131">
        <f t="shared" si="52"/>
        <v>2942.347918107409</v>
      </c>
      <c r="O279" s="131">
        <f t="shared" si="52"/>
        <v>2979.1673606774093</v>
      </c>
      <c r="P279" s="131">
        <f t="shared" si="52"/>
        <v>2990.7020954774089</v>
      </c>
      <c r="Q279" s="131">
        <f t="shared" si="52"/>
        <v>2997.2074897574093</v>
      </c>
      <c r="R279" s="131">
        <f t="shared" si="52"/>
        <v>2967.547300427409</v>
      </c>
      <c r="S279" s="131">
        <f t="shared" si="52"/>
        <v>2922.6955334674085</v>
      </c>
      <c r="T279" s="131">
        <f t="shared" si="52"/>
        <v>2911.6107426074086</v>
      </c>
      <c r="U279" s="131">
        <f t="shared" si="52"/>
        <v>2912.9601916574093</v>
      </c>
      <c r="V279" s="131">
        <f t="shared" si="52"/>
        <v>2933.7308059374091</v>
      </c>
      <c r="W279" s="131">
        <f t="shared" si="52"/>
        <v>2946.3589534574094</v>
      </c>
      <c r="X279" s="131">
        <f t="shared" si="52"/>
        <v>2925.4063924374086</v>
      </c>
      <c r="Y279" s="131">
        <f t="shared" si="52"/>
        <v>2909.6653711874087</v>
      </c>
    </row>
    <row r="280" spans="1:25" ht="51.75" outlineLevel="1" thickBot="1" x14ac:dyDescent="0.25">
      <c r="A280" s="8" t="s">
        <v>88</v>
      </c>
      <c r="B280" s="134">
        <f>'[6]1'!$A$22</f>
        <v>560.34507756000005</v>
      </c>
      <c r="C280" s="135">
        <f>'[6]1'!$B$22</f>
        <v>641.81506282999999</v>
      </c>
      <c r="D280" s="135">
        <f>'[6]1'!$C$22</f>
        <v>705.49998359000006</v>
      </c>
      <c r="E280" s="135">
        <f>'[6]1'!$D$22</f>
        <v>699.84451562000004</v>
      </c>
      <c r="F280" s="135">
        <f>'[6]1'!$E$22</f>
        <v>695.51680161000002</v>
      </c>
      <c r="G280" s="135">
        <f>'[6]1'!$F$22</f>
        <v>698.41375866999999</v>
      </c>
      <c r="H280" s="135">
        <f>'[6]1'!$G$22</f>
        <v>671.56954428999995</v>
      </c>
      <c r="I280" s="135">
        <f>'[6]1'!$H$22</f>
        <v>566.81526209000003</v>
      </c>
      <c r="J280" s="135">
        <f>'[6]1'!$I$22</f>
        <v>488.00648618000002</v>
      </c>
      <c r="K280" s="135">
        <f>'[6]1'!$J$22</f>
        <v>514.22925758999997</v>
      </c>
      <c r="L280" s="135">
        <f>'[6]1'!$K$22</f>
        <v>522.32856393999998</v>
      </c>
      <c r="M280" s="135">
        <f>'[6]1'!$L$22</f>
        <v>522.64790258000005</v>
      </c>
      <c r="N280" s="135">
        <f>'[6]1'!$M$22</f>
        <v>563.71225638999999</v>
      </c>
      <c r="O280" s="135">
        <f>'[6]1'!$N$22</f>
        <v>600.53169895999997</v>
      </c>
      <c r="P280" s="135">
        <f>'[6]1'!$O$22</f>
        <v>612.06643376</v>
      </c>
      <c r="Q280" s="135">
        <f>'[6]1'!$P$22</f>
        <v>618.57182804000001</v>
      </c>
      <c r="R280" s="135">
        <f>'[6]1'!$Q$22</f>
        <v>588.91163871000003</v>
      </c>
      <c r="S280" s="135">
        <f>'[6]1'!$R$22</f>
        <v>544.05987174999996</v>
      </c>
      <c r="T280" s="135">
        <f>'[6]1'!$S$22</f>
        <v>532.97508088999996</v>
      </c>
      <c r="U280" s="135">
        <f>'[6]1'!$T$22</f>
        <v>534.32452994000005</v>
      </c>
      <c r="V280" s="135">
        <f>'[6]1'!$U$22</f>
        <v>555.09514421999995</v>
      </c>
      <c r="W280" s="135">
        <f>'[6]1'!$V$22</f>
        <v>567.72329174000004</v>
      </c>
      <c r="X280" s="135">
        <f>'[6]1'!$W$22</f>
        <v>546.77073071999996</v>
      </c>
      <c r="Y280" s="136">
        <f>'[6]1'!$X$22</f>
        <v>531.02970946999994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6.3506617174090554</v>
      </c>
      <c r="C283" s="135">
        <f>'[3]ВЭК 4 цк'!$H$4</f>
        <v>6.3506617174090554</v>
      </c>
      <c r="D283" s="135">
        <f>'[3]ВЭК 4 цк'!$H$4</f>
        <v>6.3506617174090554</v>
      </c>
      <c r="E283" s="135">
        <f>'[3]ВЭК 4 цк'!$H$4</f>
        <v>6.3506617174090554</v>
      </c>
      <c r="F283" s="135">
        <f>'[3]ВЭК 4 цк'!$H$4</f>
        <v>6.3506617174090554</v>
      </c>
      <c r="G283" s="135">
        <f>'[3]ВЭК 4 цк'!$H$4</f>
        <v>6.3506617174090554</v>
      </c>
      <c r="H283" s="135">
        <f>'[3]ВЭК 4 цк'!$H$4</f>
        <v>6.3506617174090554</v>
      </c>
      <c r="I283" s="135">
        <f>'[3]ВЭК 4 цк'!$H$4</f>
        <v>6.3506617174090554</v>
      </c>
      <c r="J283" s="135">
        <f>'[3]ВЭК 4 цк'!$H$4</f>
        <v>6.3506617174090554</v>
      </c>
      <c r="K283" s="135">
        <f>'[3]ВЭК 4 цк'!$H$4</f>
        <v>6.3506617174090554</v>
      </c>
      <c r="L283" s="135">
        <f>'[3]ВЭК 4 цк'!$H$4</f>
        <v>6.3506617174090554</v>
      </c>
      <c r="M283" s="135">
        <f>'[3]ВЭК 4 цк'!$H$4</f>
        <v>6.3506617174090554</v>
      </c>
      <c r="N283" s="135">
        <f>'[3]ВЭК 4 цк'!$H$4</f>
        <v>6.3506617174090554</v>
      </c>
      <c r="O283" s="135">
        <f>'[3]ВЭК 4 цк'!$H$4</f>
        <v>6.3506617174090554</v>
      </c>
      <c r="P283" s="135">
        <f>'[3]ВЭК 4 цк'!$H$4</f>
        <v>6.3506617174090554</v>
      </c>
      <c r="Q283" s="135">
        <f>'[3]ВЭК 4 цк'!$H$4</f>
        <v>6.3506617174090554</v>
      </c>
      <c r="R283" s="135">
        <f>'[3]ВЭК 4 цк'!$H$4</f>
        <v>6.3506617174090554</v>
      </c>
      <c r="S283" s="135">
        <f>'[3]ВЭК 4 цк'!$H$4</f>
        <v>6.3506617174090554</v>
      </c>
      <c r="T283" s="135">
        <f>'[3]ВЭК 4 цк'!$H$4</f>
        <v>6.3506617174090554</v>
      </c>
      <c r="U283" s="135">
        <f>'[3]ВЭК 4 цк'!$H$4</f>
        <v>6.3506617174090554</v>
      </c>
      <c r="V283" s="135">
        <f>'[3]ВЭК 4 цк'!$H$4</f>
        <v>6.3506617174090554</v>
      </c>
      <c r="W283" s="135">
        <f>'[3]ВЭК 4 цк'!$H$4</f>
        <v>6.3506617174090554</v>
      </c>
      <c r="X283" s="135">
        <f>'[3]ВЭК 4 цк'!$H$4</f>
        <v>6.3506617174090554</v>
      </c>
      <c r="Y283" s="136">
        <f>'[3]ВЭК 4 цк'!$H$4</f>
        <v>6.3506617174090554</v>
      </c>
    </row>
    <row r="284" spans="1:25" ht="19.5" customHeight="1" thickBot="1" x14ac:dyDescent="0.25">
      <c r="A284" s="18">
        <v>23</v>
      </c>
      <c r="B284" s="131">
        <f>B285+B286+B287+B288</f>
        <v>3006.8471866974087</v>
      </c>
      <c r="C284" s="131">
        <f t="shared" ref="C284:Y284" si="53">C285+C286+C287+C288</f>
        <v>3110.4919121574094</v>
      </c>
      <c r="D284" s="131">
        <f t="shared" si="53"/>
        <v>3147.2122830274093</v>
      </c>
      <c r="E284" s="131">
        <f t="shared" si="53"/>
        <v>3142.1811448774088</v>
      </c>
      <c r="F284" s="131">
        <f t="shared" si="53"/>
        <v>3143.0925767774088</v>
      </c>
      <c r="G284" s="131">
        <f t="shared" si="53"/>
        <v>3146.1888352074093</v>
      </c>
      <c r="H284" s="131">
        <f t="shared" si="53"/>
        <v>3148.7830381774093</v>
      </c>
      <c r="I284" s="131">
        <f t="shared" si="53"/>
        <v>3063.6002658574089</v>
      </c>
      <c r="J284" s="131">
        <f t="shared" si="53"/>
        <v>2976.970890117409</v>
      </c>
      <c r="K284" s="131">
        <f t="shared" si="53"/>
        <v>2950.4468521174085</v>
      </c>
      <c r="L284" s="131">
        <f t="shared" si="53"/>
        <v>2967.0467990374091</v>
      </c>
      <c r="M284" s="131">
        <f t="shared" si="53"/>
        <v>2963.0773511074085</v>
      </c>
      <c r="N284" s="131">
        <f t="shared" si="53"/>
        <v>3021.502224567409</v>
      </c>
      <c r="O284" s="131">
        <f t="shared" si="53"/>
        <v>3065.6654391974089</v>
      </c>
      <c r="P284" s="131">
        <f t="shared" si="53"/>
        <v>3074.2874820874085</v>
      </c>
      <c r="Q284" s="131">
        <f t="shared" si="53"/>
        <v>3086.7301273874091</v>
      </c>
      <c r="R284" s="131">
        <f t="shared" si="53"/>
        <v>3042.4098688774093</v>
      </c>
      <c r="S284" s="131">
        <f t="shared" si="53"/>
        <v>2986.7008882974087</v>
      </c>
      <c r="T284" s="131">
        <f t="shared" si="53"/>
        <v>2953.825429797409</v>
      </c>
      <c r="U284" s="131">
        <f t="shared" si="53"/>
        <v>2956.803634577409</v>
      </c>
      <c r="V284" s="131">
        <f t="shared" si="53"/>
        <v>2973.155084837409</v>
      </c>
      <c r="W284" s="131">
        <f t="shared" si="53"/>
        <v>2983.9147476474091</v>
      </c>
      <c r="X284" s="131">
        <f t="shared" si="53"/>
        <v>2964.3504736874092</v>
      </c>
      <c r="Y284" s="131">
        <f t="shared" si="53"/>
        <v>2926.4869177074088</v>
      </c>
    </row>
    <row r="285" spans="1:25" ht="51.75" outlineLevel="1" thickBot="1" x14ac:dyDescent="0.25">
      <c r="A285" s="8" t="s">
        <v>88</v>
      </c>
      <c r="B285" s="134">
        <f>'[6]1'!$A$23</f>
        <v>628.21152498000004</v>
      </c>
      <c r="C285" s="135">
        <f>'[6]1'!$B$23</f>
        <v>731.85625044000005</v>
      </c>
      <c r="D285" s="135">
        <f>'[6]1'!$C$23</f>
        <v>768.57662130999995</v>
      </c>
      <c r="E285" s="135">
        <f>'[6]1'!$D$23</f>
        <v>763.54548316</v>
      </c>
      <c r="F285" s="135">
        <f>'[6]1'!$E$23</f>
        <v>764.45691506000003</v>
      </c>
      <c r="G285" s="135">
        <f>'[6]1'!$F$23</f>
        <v>767.55317348999995</v>
      </c>
      <c r="H285" s="135">
        <f>'[6]1'!$G$23</f>
        <v>770.14737646000003</v>
      </c>
      <c r="I285" s="135">
        <f>'[6]1'!$H$23</f>
        <v>684.96460414000001</v>
      </c>
      <c r="J285" s="135">
        <f>'[6]1'!$I$23</f>
        <v>598.33522840000001</v>
      </c>
      <c r="K285" s="135">
        <f>'[6]1'!$J$23</f>
        <v>571.81119039999999</v>
      </c>
      <c r="L285" s="135">
        <f>'[6]1'!$K$23</f>
        <v>588.41113731999997</v>
      </c>
      <c r="M285" s="135">
        <f>'[6]1'!$L$23</f>
        <v>584.44168938999996</v>
      </c>
      <c r="N285" s="135">
        <f>'[6]1'!$M$23</f>
        <v>642.86656285000004</v>
      </c>
      <c r="O285" s="135">
        <f>'[6]1'!$N$23</f>
        <v>687.02977748000001</v>
      </c>
      <c r="P285" s="135">
        <f>'[6]1'!$O$23</f>
        <v>695.65182037</v>
      </c>
      <c r="Q285" s="135">
        <f>'[6]1'!$P$23</f>
        <v>708.09446566999998</v>
      </c>
      <c r="R285" s="135">
        <f>'[6]1'!$Q$23</f>
        <v>663.77420715999995</v>
      </c>
      <c r="S285" s="135">
        <f>'[6]1'!$R$23</f>
        <v>608.06522657999994</v>
      </c>
      <c r="T285" s="135">
        <f>'[6]1'!$S$23</f>
        <v>575.18976808000002</v>
      </c>
      <c r="U285" s="135">
        <f>'[6]1'!$T$23</f>
        <v>578.16797285999996</v>
      </c>
      <c r="V285" s="135">
        <f>'[6]1'!$U$23</f>
        <v>594.51942312000006</v>
      </c>
      <c r="W285" s="135">
        <f>'[6]1'!$V$23</f>
        <v>605.27908592999995</v>
      </c>
      <c r="X285" s="135">
        <f>'[6]1'!$W$23</f>
        <v>585.71481197000003</v>
      </c>
      <c r="Y285" s="136">
        <f>'[6]1'!$X$23</f>
        <v>547.85125599000003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6.3506617174090554</v>
      </c>
      <c r="C288" s="135">
        <f>'[3]ВЭК 4 цк'!$H$4</f>
        <v>6.3506617174090554</v>
      </c>
      <c r="D288" s="135">
        <f>'[3]ВЭК 4 цк'!$H$4</f>
        <v>6.3506617174090554</v>
      </c>
      <c r="E288" s="135">
        <f>'[3]ВЭК 4 цк'!$H$4</f>
        <v>6.3506617174090554</v>
      </c>
      <c r="F288" s="135">
        <f>'[3]ВЭК 4 цк'!$H$4</f>
        <v>6.3506617174090554</v>
      </c>
      <c r="G288" s="135">
        <f>'[3]ВЭК 4 цк'!$H$4</f>
        <v>6.3506617174090554</v>
      </c>
      <c r="H288" s="135">
        <f>'[3]ВЭК 4 цк'!$H$4</f>
        <v>6.3506617174090554</v>
      </c>
      <c r="I288" s="135">
        <f>'[3]ВЭК 4 цк'!$H$4</f>
        <v>6.3506617174090554</v>
      </c>
      <c r="J288" s="135">
        <f>'[3]ВЭК 4 цк'!$H$4</f>
        <v>6.3506617174090554</v>
      </c>
      <c r="K288" s="135">
        <f>'[3]ВЭК 4 цк'!$H$4</f>
        <v>6.3506617174090554</v>
      </c>
      <c r="L288" s="135">
        <f>'[3]ВЭК 4 цк'!$H$4</f>
        <v>6.3506617174090554</v>
      </c>
      <c r="M288" s="135">
        <f>'[3]ВЭК 4 цк'!$H$4</f>
        <v>6.3506617174090554</v>
      </c>
      <c r="N288" s="135">
        <f>'[3]ВЭК 4 цк'!$H$4</f>
        <v>6.3506617174090554</v>
      </c>
      <c r="O288" s="135">
        <f>'[3]ВЭК 4 цк'!$H$4</f>
        <v>6.3506617174090554</v>
      </c>
      <c r="P288" s="135">
        <f>'[3]ВЭК 4 цк'!$H$4</f>
        <v>6.3506617174090554</v>
      </c>
      <c r="Q288" s="135">
        <f>'[3]ВЭК 4 цк'!$H$4</f>
        <v>6.3506617174090554</v>
      </c>
      <c r="R288" s="135">
        <f>'[3]ВЭК 4 цк'!$H$4</f>
        <v>6.3506617174090554</v>
      </c>
      <c r="S288" s="135">
        <f>'[3]ВЭК 4 цк'!$H$4</f>
        <v>6.3506617174090554</v>
      </c>
      <c r="T288" s="135">
        <f>'[3]ВЭК 4 цк'!$H$4</f>
        <v>6.3506617174090554</v>
      </c>
      <c r="U288" s="135">
        <f>'[3]ВЭК 4 цк'!$H$4</f>
        <v>6.3506617174090554</v>
      </c>
      <c r="V288" s="135">
        <f>'[3]ВЭК 4 цк'!$H$4</f>
        <v>6.3506617174090554</v>
      </c>
      <c r="W288" s="135">
        <f>'[3]ВЭК 4 цк'!$H$4</f>
        <v>6.3506617174090554</v>
      </c>
      <c r="X288" s="135">
        <f>'[3]ВЭК 4 цк'!$H$4</f>
        <v>6.3506617174090554</v>
      </c>
      <c r="Y288" s="136">
        <f>'[3]ВЭК 4 цк'!$H$4</f>
        <v>6.3506617174090554</v>
      </c>
    </row>
    <row r="289" spans="1:25" ht="19.5" customHeight="1" thickBot="1" x14ac:dyDescent="0.25">
      <c r="A289" s="18">
        <v>24</v>
      </c>
      <c r="B289" s="131">
        <f>B290+B291+B292+B293</f>
        <v>2995.6128979774094</v>
      </c>
      <c r="C289" s="131">
        <f t="shared" ref="C289:Y289" si="54">C290+C291+C292+C293</f>
        <v>3100.9178430074089</v>
      </c>
      <c r="D289" s="131">
        <f t="shared" si="54"/>
        <v>3131.0550650074092</v>
      </c>
      <c r="E289" s="131">
        <f t="shared" si="54"/>
        <v>3125.0675844374091</v>
      </c>
      <c r="F289" s="131">
        <f t="shared" si="54"/>
        <v>3125.253090167409</v>
      </c>
      <c r="G289" s="131">
        <f t="shared" si="54"/>
        <v>3131.696386287409</v>
      </c>
      <c r="H289" s="131">
        <f t="shared" si="54"/>
        <v>3135.2923844874085</v>
      </c>
      <c r="I289" s="131">
        <f t="shared" si="54"/>
        <v>3040.3699553174092</v>
      </c>
      <c r="J289" s="131">
        <f t="shared" si="54"/>
        <v>2981.797821767409</v>
      </c>
      <c r="K289" s="131">
        <f t="shared" si="54"/>
        <v>2991.6786350774091</v>
      </c>
      <c r="L289" s="131">
        <f t="shared" si="54"/>
        <v>2986.8871170674092</v>
      </c>
      <c r="M289" s="131">
        <f t="shared" si="54"/>
        <v>2992.2514170774093</v>
      </c>
      <c r="N289" s="131">
        <f t="shared" si="54"/>
        <v>3029.7994099174093</v>
      </c>
      <c r="O289" s="131">
        <f t="shared" si="54"/>
        <v>3093.951514527409</v>
      </c>
      <c r="P289" s="131">
        <f t="shared" si="54"/>
        <v>3100.6699842274093</v>
      </c>
      <c r="Q289" s="131">
        <f t="shared" si="54"/>
        <v>3096.5304220674088</v>
      </c>
      <c r="R289" s="131">
        <f t="shared" si="54"/>
        <v>3039.0421170074087</v>
      </c>
      <c r="S289" s="131">
        <f t="shared" si="54"/>
        <v>2991.6515810174087</v>
      </c>
      <c r="T289" s="131">
        <f t="shared" si="54"/>
        <v>2978.939352527409</v>
      </c>
      <c r="U289" s="131">
        <f t="shared" si="54"/>
        <v>2987.5134407574087</v>
      </c>
      <c r="V289" s="131">
        <f t="shared" si="54"/>
        <v>2992.657278387409</v>
      </c>
      <c r="W289" s="131">
        <f t="shared" si="54"/>
        <v>2992.7312414174094</v>
      </c>
      <c r="X289" s="131">
        <f t="shared" si="54"/>
        <v>2985.5014543774087</v>
      </c>
      <c r="Y289" s="131">
        <f t="shared" si="54"/>
        <v>2949.5277010574091</v>
      </c>
    </row>
    <row r="290" spans="1:25" ht="51.75" outlineLevel="1" thickBot="1" x14ac:dyDescent="0.25">
      <c r="A290" s="8" t="s">
        <v>88</v>
      </c>
      <c r="B290" s="134">
        <f>'[6]1'!$A$24</f>
        <v>616.97723626000004</v>
      </c>
      <c r="C290" s="135">
        <f>'[6]1'!$B$24</f>
        <v>722.28218129000004</v>
      </c>
      <c r="D290" s="135">
        <f>'[6]1'!$C$24</f>
        <v>752.41940328999999</v>
      </c>
      <c r="E290" s="135">
        <f>'[6]1'!$D$24</f>
        <v>746.43192271999999</v>
      </c>
      <c r="F290" s="135">
        <f>'[6]1'!$E$24</f>
        <v>746.61742845000003</v>
      </c>
      <c r="G290" s="135">
        <f>'[6]1'!$F$24</f>
        <v>753.06072457000005</v>
      </c>
      <c r="H290" s="135">
        <f>'[6]1'!$G$24</f>
        <v>756.65672276999999</v>
      </c>
      <c r="I290" s="135">
        <f>'[6]1'!$H$24</f>
        <v>661.7342936</v>
      </c>
      <c r="J290" s="135">
        <f>'[6]1'!$I$24</f>
        <v>603.16216005000001</v>
      </c>
      <c r="K290" s="135">
        <f>'[6]1'!$J$24</f>
        <v>613.04297336000002</v>
      </c>
      <c r="L290" s="135">
        <f>'[6]1'!$K$24</f>
        <v>608.25145535000001</v>
      </c>
      <c r="M290" s="135">
        <f>'[6]1'!$L$24</f>
        <v>613.61575535999998</v>
      </c>
      <c r="N290" s="135">
        <f>'[6]1'!$M$24</f>
        <v>651.16374819999999</v>
      </c>
      <c r="O290" s="135">
        <f>'[6]1'!$N$24</f>
        <v>715.31585281000002</v>
      </c>
      <c r="P290" s="135">
        <f>'[6]1'!$O$24</f>
        <v>722.03432251000004</v>
      </c>
      <c r="Q290" s="135">
        <f>'[6]1'!$P$24</f>
        <v>717.89476034999996</v>
      </c>
      <c r="R290" s="135">
        <f>'[6]1'!$Q$24</f>
        <v>660.40645529000005</v>
      </c>
      <c r="S290" s="135">
        <f>'[6]1'!$R$24</f>
        <v>613.01591929999995</v>
      </c>
      <c r="T290" s="135">
        <f>'[6]1'!$S$24</f>
        <v>600.30369081000003</v>
      </c>
      <c r="U290" s="135">
        <f>'[6]1'!$T$24</f>
        <v>608.87777903999995</v>
      </c>
      <c r="V290" s="135">
        <f>'[6]1'!$U$24</f>
        <v>614.02161666999996</v>
      </c>
      <c r="W290" s="135">
        <f>'[6]1'!$V$24</f>
        <v>614.09557970000003</v>
      </c>
      <c r="X290" s="135">
        <f>'[6]1'!$W$24</f>
        <v>606.86579266000001</v>
      </c>
      <c r="Y290" s="136">
        <f>'[6]1'!$X$24</f>
        <v>570.89203934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6.3506617174090554</v>
      </c>
      <c r="C293" s="135">
        <f>'[3]ВЭК 4 цк'!$H$4</f>
        <v>6.3506617174090554</v>
      </c>
      <c r="D293" s="135">
        <f>'[3]ВЭК 4 цк'!$H$4</f>
        <v>6.3506617174090554</v>
      </c>
      <c r="E293" s="135">
        <f>'[3]ВЭК 4 цк'!$H$4</f>
        <v>6.3506617174090554</v>
      </c>
      <c r="F293" s="135">
        <f>'[3]ВЭК 4 цк'!$H$4</f>
        <v>6.3506617174090554</v>
      </c>
      <c r="G293" s="135">
        <f>'[3]ВЭК 4 цк'!$H$4</f>
        <v>6.3506617174090554</v>
      </c>
      <c r="H293" s="135">
        <f>'[3]ВЭК 4 цк'!$H$4</f>
        <v>6.3506617174090554</v>
      </c>
      <c r="I293" s="135">
        <f>'[3]ВЭК 4 цк'!$H$4</f>
        <v>6.3506617174090554</v>
      </c>
      <c r="J293" s="135">
        <f>'[3]ВЭК 4 цк'!$H$4</f>
        <v>6.3506617174090554</v>
      </c>
      <c r="K293" s="135">
        <f>'[3]ВЭК 4 цк'!$H$4</f>
        <v>6.3506617174090554</v>
      </c>
      <c r="L293" s="135">
        <f>'[3]ВЭК 4 цк'!$H$4</f>
        <v>6.3506617174090554</v>
      </c>
      <c r="M293" s="135">
        <f>'[3]ВЭК 4 цк'!$H$4</f>
        <v>6.3506617174090554</v>
      </c>
      <c r="N293" s="135">
        <f>'[3]ВЭК 4 цк'!$H$4</f>
        <v>6.3506617174090554</v>
      </c>
      <c r="O293" s="135">
        <f>'[3]ВЭК 4 цк'!$H$4</f>
        <v>6.3506617174090554</v>
      </c>
      <c r="P293" s="135">
        <f>'[3]ВЭК 4 цк'!$H$4</f>
        <v>6.3506617174090554</v>
      </c>
      <c r="Q293" s="135">
        <f>'[3]ВЭК 4 цк'!$H$4</f>
        <v>6.3506617174090554</v>
      </c>
      <c r="R293" s="135">
        <f>'[3]ВЭК 4 цк'!$H$4</f>
        <v>6.3506617174090554</v>
      </c>
      <c r="S293" s="135">
        <f>'[3]ВЭК 4 цк'!$H$4</f>
        <v>6.3506617174090554</v>
      </c>
      <c r="T293" s="135">
        <f>'[3]ВЭК 4 цк'!$H$4</f>
        <v>6.3506617174090554</v>
      </c>
      <c r="U293" s="135">
        <f>'[3]ВЭК 4 цк'!$H$4</f>
        <v>6.3506617174090554</v>
      </c>
      <c r="V293" s="135">
        <f>'[3]ВЭК 4 цк'!$H$4</f>
        <v>6.3506617174090554</v>
      </c>
      <c r="W293" s="135">
        <f>'[3]ВЭК 4 цк'!$H$4</f>
        <v>6.3506617174090554</v>
      </c>
      <c r="X293" s="135">
        <f>'[3]ВЭК 4 цк'!$H$4</f>
        <v>6.3506617174090554</v>
      </c>
      <c r="Y293" s="136">
        <f>'[3]ВЭК 4 цк'!$H$4</f>
        <v>6.3506617174090554</v>
      </c>
    </row>
    <row r="294" spans="1:25" ht="19.5" customHeight="1" thickBot="1" x14ac:dyDescent="0.25">
      <c r="A294" s="18">
        <v>25</v>
      </c>
      <c r="B294" s="131">
        <f>B295+B296+B297+B298</f>
        <v>3007.6174361474086</v>
      </c>
      <c r="C294" s="131">
        <f t="shared" ref="C294:Y294" si="55">C295+C296+C297+C298</f>
        <v>3103.0718004174087</v>
      </c>
      <c r="D294" s="131">
        <f t="shared" si="55"/>
        <v>3140.9464020874093</v>
      </c>
      <c r="E294" s="131">
        <f t="shared" si="55"/>
        <v>3135.4909472274094</v>
      </c>
      <c r="F294" s="131">
        <f t="shared" si="55"/>
        <v>3133.4093442574085</v>
      </c>
      <c r="G294" s="131">
        <f t="shared" si="55"/>
        <v>3133.2042505874088</v>
      </c>
      <c r="H294" s="131">
        <f t="shared" si="55"/>
        <v>3135.1769797974093</v>
      </c>
      <c r="I294" s="131">
        <f t="shared" si="55"/>
        <v>3033.8053425274093</v>
      </c>
      <c r="J294" s="131">
        <f t="shared" si="55"/>
        <v>2975.0454490474085</v>
      </c>
      <c r="K294" s="131">
        <f t="shared" si="55"/>
        <v>2992.2718977974091</v>
      </c>
      <c r="L294" s="131">
        <f t="shared" si="55"/>
        <v>2979.334067817409</v>
      </c>
      <c r="M294" s="131">
        <f t="shared" si="55"/>
        <v>2988.7502949974087</v>
      </c>
      <c r="N294" s="131">
        <f t="shared" si="55"/>
        <v>3042.6766487674086</v>
      </c>
      <c r="O294" s="131">
        <f t="shared" si="55"/>
        <v>3333.3772543974092</v>
      </c>
      <c r="P294" s="131">
        <f t="shared" si="55"/>
        <v>3638.4367404274089</v>
      </c>
      <c r="Q294" s="131">
        <f t="shared" si="55"/>
        <v>3116.581158667409</v>
      </c>
      <c r="R294" s="131">
        <f t="shared" si="55"/>
        <v>3065.032771597409</v>
      </c>
      <c r="S294" s="131">
        <f t="shared" si="55"/>
        <v>2993.5208063874088</v>
      </c>
      <c r="T294" s="131">
        <f t="shared" si="55"/>
        <v>2977.303810527409</v>
      </c>
      <c r="U294" s="131">
        <f t="shared" si="55"/>
        <v>2984.2587784274092</v>
      </c>
      <c r="V294" s="131">
        <f t="shared" si="55"/>
        <v>2984.9294289274094</v>
      </c>
      <c r="W294" s="131">
        <f t="shared" si="55"/>
        <v>2994.4972587574093</v>
      </c>
      <c r="X294" s="131">
        <f t="shared" si="55"/>
        <v>2979.3684690374093</v>
      </c>
      <c r="Y294" s="131">
        <f t="shared" si="55"/>
        <v>2934.2037642374089</v>
      </c>
    </row>
    <row r="295" spans="1:25" ht="51.75" outlineLevel="1" thickBot="1" x14ac:dyDescent="0.25">
      <c r="A295" s="8" t="s">
        <v>88</v>
      </c>
      <c r="B295" s="134">
        <f>'[6]1'!$A$25</f>
        <v>628.98177442999997</v>
      </c>
      <c r="C295" s="135">
        <f>'[6]1'!$B$25</f>
        <v>724.43613870000001</v>
      </c>
      <c r="D295" s="135">
        <f>'[6]1'!$C$25</f>
        <v>762.31074036999996</v>
      </c>
      <c r="E295" s="135">
        <f>'[6]1'!$D$25</f>
        <v>756.85528551000004</v>
      </c>
      <c r="F295" s="135">
        <f>'[6]1'!$E$25</f>
        <v>754.77368253999998</v>
      </c>
      <c r="G295" s="135">
        <f>'[6]1'!$F$25</f>
        <v>754.56858886999999</v>
      </c>
      <c r="H295" s="135">
        <f>'[6]1'!$G$25</f>
        <v>756.54131808</v>
      </c>
      <c r="I295" s="135">
        <f>'[6]1'!$H$25</f>
        <v>655.16968081000005</v>
      </c>
      <c r="J295" s="135">
        <f>'[6]1'!$I$25</f>
        <v>596.40978732999997</v>
      </c>
      <c r="K295" s="135">
        <f>'[6]1'!$J$25</f>
        <v>613.63623608</v>
      </c>
      <c r="L295" s="135">
        <f>'[6]1'!$K$25</f>
        <v>600.69840610000006</v>
      </c>
      <c r="M295" s="135">
        <f>'[6]1'!$L$25</f>
        <v>610.11463328000002</v>
      </c>
      <c r="N295" s="135">
        <f>'[6]1'!$M$25</f>
        <v>664.04098705000001</v>
      </c>
      <c r="O295" s="135">
        <f>'[6]1'!$N$25</f>
        <v>954.74159268000005</v>
      </c>
      <c r="P295" s="135">
        <f>'[6]1'!$O$25</f>
        <v>1259.80107871</v>
      </c>
      <c r="Q295" s="135">
        <f>'[6]1'!$P$25</f>
        <v>737.94549695000001</v>
      </c>
      <c r="R295" s="135">
        <f>'[6]1'!$Q$25</f>
        <v>686.39710988000002</v>
      </c>
      <c r="S295" s="135">
        <f>'[6]1'!$R$25</f>
        <v>614.88514467000005</v>
      </c>
      <c r="T295" s="135">
        <f>'[6]1'!$S$25</f>
        <v>598.66814881000005</v>
      </c>
      <c r="U295" s="135">
        <f>'[6]1'!$T$25</f>
        <v>605.62311670999998</v>
      </c>
      <c r="V295" s="135">
        <f>'[6]1'!$U$25</f>
        <v>606.29376721000006</v>
      </c>
      <c r="W295" s="135">
        <f>'[6]1'!$V$25</f>
        <v>615.86159703999999</v>
      </c>
      <c r="X295" s="135">
        <f>'[6]1'!$W$25</f>
        <v>600.73280732000001</v>
      </c>
      <c r="Y295" s="136">
        <f>'[6]1'!$X$25</f>
        <v>555.56810252000002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6.3506617174090554</v>
      </c>
      <c r="C298" s="135">
        <f>'[3]ВЭК 4 цк'!$H$4</f>
        <v>6.3506617174090554</v>
      </c>
      <c r="D298" s="135">
        <f>'[3]ВЭК 4 цк'!$H$4</f>
        <v>6.3506617174090554</v>
      </c>
      <c r="E298" s="135">
        <f>'[3]ВЭК 4 цк'!$H$4</f>
        <v>6.3506617174090554</v>
      </c>
      <c r="F298" s="135">
        <f>'[3]ВЭК 4 цк'!$H$4</f>
        <v>6.3506617174090554</v>
      </c>
      <c r="G298" s="135">
        <f>'[3]ВЭК 4 цк'!$H$4</f>
        <v>6.3506617174090554</v>
      </c>
      <c r="H298" s="135">
        <f>'[3]ВЭК 4 цк'!$H$4</f>
        <v>6.3506617174090554</v>
      </c>
      <c r="I298" s="135">
        <f>'[3]ВЭК 4 цк'!$H$4</f>
        <v>6.3506617174090554</v>
      </c>
      <c r="J298" s="135">
        <f>'[3]ВЭК 4 цк'!$H$4</f>
        <v>6.3506617174090554</v>
      </c>
      <c r="K298" s="135">
        <f>'[3]ВЭК 4 цк'!$H$4</f>
        <v>6.3506617174090554</v>
      </c>
      <c r="L298" s="135">
        <f>'[3]ВЭК 4 цк'!$H$4</f>
        <v>6.3506617174090554</v>
      </c>
      <c r="M298" s="135">
        <f>'[3]ВЭК 4 цк'!$H$4</f>
        <v>6.3506617174090554</v>
      </c>
      <c r="N298" s="135">
        <f>'[3]ВЭК 4 цк'!$H$4</f>
        <v>6.3506617174090554</v>
      </c>
      <c r="O298" s="135">
        <f>'[3]ВЭК 4 цк'!$H$4</f>
        <v>6.3506617174090554</v>
      </c>
      <c r="P298" s="135">
        <f>'[3]ВЭК 4 цк'!$H$4</f>
        <v>6.3506617174090554</v>
      </c>
      <c r="Q298" s="135">
        <f>'[3]ВЭК 4 цк'!$H$4</f>
        <v>6.3506617174090554</v>
      </c>
      <c r="R298" s="135">
        <f>'[3]ВЭК 4 цк'!$H$4</f>
        <v>6.3506617174090554</v>
      </c>
      <c r="S298" s="135">
        <f>'[3]ВЭК 4 цк'!$H$4</f>
        <v>6.3506617174090554</v>
      </c>
      <c r="T298" s="135">
        <f>'[3]ВЭК 4 цк'!$H$4</f>
        <v>6.3506617174090554</v>
      </c>
      <c r="U298" s="135">
        <f>'[3]ВЭК 4 цк'!$H$4</f>
        <v>6.3506617174090554</v>
      </c>
      <c r="V298" s="135">
        <f>'[3]ВЭК 4 цк'!$H$4</f>
        <v>6.3506617174090554</v>
      </c>
      <c r="W298" s="135">
        <f>'[3]ВЭК 4 цк'!$H$4</f>
        <v>6.3506617174090554</v>
      </c>
      <c r="X298" s="135">
        <f>'[3]ВЭК 4 цк'!$H$4</f>
        <v>6.3506617174090554</v>
      </c>
      <c r="Y298" s="136">
        <f>'[3]ВЭК 4 цк'!$H$4</f>
        <v>6.3506617174090554</v>
      </c>
    </row>
    <row r="299" spans="1:25" ht="19.5" customHeight="1" thickBot="1" x14ac:dyDescent="0.25">
      <c r="A299" s="18">
        <v>26</v>
      </c>
      <c r="B299" s="131">
        <f>B300+B301+B302+B303</f>
        <v>2969.5052342174085</v>
      </c>
      <c r="C299" s="131">
        <f t="shared" ref="C299:Y299" si="56">C300+C301+C302+C303</f>
        <v>3063.2253203074088</v>
      </c>
      <c r="D299" s="131">
        <f t="shared" si="56"/>
        <v>3080.5287724574091</v>
      </c>
      <c r="E299" s="131">
        <f t="shared" si="56"/>
        <v>3081.1044851274091</v>
      </c>
      <c r="F299" s="131">
        <f t="shared" si="56"/>
        <v>3088.7081019674088</v>
      </c>
      <c r="G299" s="131">
        <f t="shared" si="56"/>
        <v>3078.784207037409</v>
      </c>
      <c r="H299" s="131">
        <f t="shared" si="56"/>
        <v>3076.3290824074093</v>
      </c>
      <c r="I299" s="131">
        <f t="shared" si="56"/>
        <v>3051.1675628374087</v>
      </c>
      <c r="J299" s="131">
        <f t="shared" si="56"/>
        <v>2988.5299576074085</v>
      </c>
      <c r="K299" s="131">
        <f t="shared" si="56"/>
        <v>2952.1905968074088</v>
      </c>
      <c r="L299" s="131">
        <f t="shared" si="56"/>
        <v>2958.1407761174087</v>
      </c>
      <c r="M299" s="131">
        <f t="shared" si="56"/>
        <v>2975.6824677674085</v>
      </c>
      <c r="N299" s="131">
        <f t="shared" si="56"/>
        <v>3023.6405786974092</v>
      </c>
      <c r="O299" s="131">
        <f t="shared" si="56"/>
        <v>3031.8240899574093</v>
      </c>
      <c r="P299" s="131">
        <f t="shared" si="56"/>
        <v>3034.1855577174092</v>
      </c>
      <c r="Q299" s="131">
        <f t="shared" si="56"/>
        <v>3033.6421970474094</v>
      </c>
      <c r="R299" s="131">
        <f t="shared" si="56"/>
        <v>2991.2370886774088</v>
      </c>
      <c r="S299" s="131">
        <f t="shared" si="56"/>
        <v>2960.6503722574089</v>
      </c>
      <c r="T299" s="131">
        <f t="shared" si="56"/>
        <v>2949.4059575374085</v>
      </c>
      <c r="U299" s="131">
        <f t="shared" si="56"/>
        <v>2951.158396227409</v>
      </c>
      <c r="V299" s="131">
        <f t="shared" si="56"/>
        <v>2948.6347385174086</v>
      </c>
      <c r="W299" s="131">
        <f t="shared" si="56"/>
        <v>2961.8784731374089</v>
      </c>
      <c r="X299" s="131">
        <f t="shared" si="56"/>
        <v>2951.4419824874085</v>
      </c>
      <c r="Y299" s="131">
        <f t="shared" si="56"/>
        <v>2909.9818141874093</v>
      </c>
    </row>
    <row r="300" spans="1:25" ht="51.75" outlineLevel="1" thickBot="1" x14ac:dyDescent="0.25">
      <c r="A300" s="8" t="s">
        <v>88</v>
      </c>
      <c r="B300" s="134">
        <f>'[6]1'!$A$26</f>
        <v>590.8695725</v>
      </c>
      <c r="C300" s="135">
        <f>'[6]1'!$B$26</f>
        <v>684.58965859</v>
      </c>
      <c r="D300" s="135">
        <f>'[6]1'!$C$26</f>
        <v>701.89311074</v>
      </c>
      <c r="E300" s="135">
        <f>'[6]1'!$D$26</f>
        <v>702.46882341000003</v>
      </c>
      <c r="F300" s="135">
        <f>'[6]1'!$E$26</f>
        <v>710.07244025</v>
      </c>
      <c r="G300" s="135">
        <f>'[6]1'!$F$26</f>
        <v>700.14854532000004</v>
      </c>
      <c r="H300" s="135">
        <f>'[6]1'!$G$26</f>
        <v>697.69342069000004</v>
      </c>
      <c r="I300" s="135">
        <f>'[6]1'!$H$26</f>
        <v>672.53190112000004</v>
      </c>
      <c r="J300" s="135">
        <f>'[6]1'!$I$26</f>
        <v>609.89429588999997</v>
      </c>
      <c r="K300" s="135">
        <f>'[6]1'!$J$26</f>
        <v>573.55493508999996</v>
      </c>
      <c r="L300" s="135">
        <f>'[6]1'!$K$26</f>
        <v>579.50511440000002</v>
      </c>
      <c r="M300" s="135">
        <f>'[6]1'!$L$26</f>
        <v>597.04680604999999</v>
      </c>
      <c r="N300" s="135">
        <f>'[6]1'!$M$26</f>
        <v>645.00491697999996</v>
      </c>
      <c r="O300" s="135">
        <f>'[6]1'!$N$26</f>
        <v>653.18842824000001</v>
      </c>
      <c r="P300" s="135">
        <f>'[6]1'!$O$26</f>
        <v>655.54989599999999</v>
      </c>
      <c r="Q300" s="135">
        <f>'[6]1'!$P$26</f>
        <v>655.00653533000002</v>
      </c>
      <c r="R300" s="135">
        <f>'[6]1'!$Q$26</f>
        <v>612.60142696000003</v>
      </c>
      <c r="S300" s="135">
        <f>'[6]1'!$R$26</f>
        <v>582.01471054000001</v>
      </c>
      <c r="T300" s="135">
        <f>'[6]1'!$S$26</f>
        <v>570.77029582</v>
      </c>
      <c r="U300" s="135">
        <f>'[6]1'!$T$26</f>
        <v>572.52273450999996</v>
      </c>
      <c r="V300" s="135">
        <f>'[6]1'!$U$26</f>
        <v>569.99907680000001</v>
      </c>
      <c r="W300" s="135">
        <f>'[6]1'!$V$26</f>
        <v>583.24281141999995</v>
      </c>
      <c r="X300" s="135">
        <f>'[6]1'!$W$26</f>
        <v>572.80632076999996</v>
      </c>
      <c r="Y300" s="136">
        <f>'[6]1'!$X$26</f>
        <v>531.34615246999999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6.3506617174090554</v>
      </c>
      <c r="C303" s="135">
        <f>'[3]ВЭК 4 цк'!$H$4</f>
        <v>6.3506617174090554</v>
      </c>
      <c r="D303" s="135">
        <f>'[3]ВЭК 4 цк'!$H$4</f>
        <v>6.3506617174090554</v>
      </c>
      <c r="E303" s="135">
        <f>'[3]ВЭК 4 цк'!$H$4</f>
        <v>6.3506617174090554</v>
      </c>
      <c r="F303" s="135">
        <f>'[3]ВЭК 4 цк'!$H$4</f>
        <v>6.3506617174090554</v>
      </c>
      <c r="G303" s="135">
        <f>'[3]ВЭК 4 цк'!$H$4</f>
        <v>6.3506617174090554</v>
      </c>
      <c r="H303" s="135">
        <f>'[3]ВЭК 4 цк'!$H$4</f>
        <v>6.3506617174090554</v>
      </c>
      <c r="I303" s="135">
        <f>'[3]ВЭК 4 цк'!$H$4</f>
        <v>6.3506617174090554</v>
      </c>
      <c r="J303" s="135">
        <f>'[3]ВЭК 4 цк'!$H$4</f>
        <v>6.3506617174090554</v>
      </c>
      <c r="K303" s="135">
        <f>'[3]ВЭК 4 цк'!$H$4</f>
        <v>6.3506617174090554</v>
      </c>
      <c r="L303" s="135">
        <f>'[3]ВЭК 4 цк'!$H$4</f>
        <v>6.3506617174090554</v>
      </c>
      <c r="M303" s="135">
        <f>'[3]ВЭК 4 цк'!$H$4</f>
        <v>6.3506617174090554</v>
      </c>
      <c r="N303" s="135">
        <f>'[3]ВЭК 4 цк'!$H$4</f>
        <v>6.3506617174090554</v>
      </c>
      <c r="O303" s="135">
        <f>'[3]ВЭК 4 цк'!$H$4</f>
        <v>6.3506617174090554</v>
      </c>
      <c r="P303" s="135">
        <f>'[3]ВЭК 4 цк'!$H$4</f>
        <v>6.3506617174090554</v>
      </c>
      <c r="Q303" s="135">
        <f>'[3]ВЭК 4 цк'!$H$4</f>
        <v>6.3506617174090554</v>
      </c>
      <c r="R303" s="135">
        <f>'[3]ВЭК 4 цк'!$H$4</f>
        <v>6.3506617174090554</v>
      </c>
      <c r="S303" s="135">
        <f>'[3]ВЭК 4 цк'!$H$4</f>
        <v>6.3506617174090554</v>
      </c>
      <c r="T303" s="135">
        <f>'[3]ВЭК 4 цк'!$H$4</f>
        <v>6.3506617174090554</v>
      </c>
      <c r="U303" s="135">
        <f>'[3]ВЭК 4 цк'!$H$4</f>
        <v>6.3506617174090554</v>
      </c>
      <c r="V303" s="135">
        <f>'[3]ВЭК 4 цк'!$H$4</f>
        <v>6.3506617174090554</v>
      </c>
      <c r="W303" s="135">
        <f>'[3]ВЭК 4 цк'!$H$4</f>
        <v>6.3506617174090554</v>
      </c>
      <c r="X303" s="135">
        <f>'[3]ВЭК 4 цк'!$H$4</f>
        <v>6.3506617174090554</v>
      </c>
      <c r="Y303" s="136">
        <f>'[3]ВЭК 4 цк'!$H$4</f>
        <v>6.3506617174090554</v>
      </c>
    </row>
    <row r="304" spans="1:25" ht="19.5" customHeight="1" thickBot="1" x14ac:dyDescent="0.25">
      <c r="A304" s="18">
        <v>27</v>
      </c>
      <c r="B304" s="131">
        <f>B305+B306+B307+B308</f>
        <v>2930.9679200174087</v>
      </c>
      <c r="C304" s="131">
        <f t="shared" ref="C304:Y304" si="57">C305+C306+C307+C308</f>
        <v>2985.9529280174092</v>
      </c>
      <c r="D304" s="131">
        <f t="shared" si="57"/>
        <v>3056.7883350774091</v>
      </c>
      <c r="E304" s="131">
        <f t="shared" si="57"/>
        <v>3073.7266840074089</v>
      </c>
      <c r="F304" s="131">
        <f t="shared" si="57"/>
        <v>3075.1586466674089</v>
      </c>
      <c r="G304" s="131">
        <f t="shared" si="57"/>
        <v>3074.7051690674089</v>
      </c>
      <c r="H304" s="131">
        <f t="shared" si="57"/>
        <v>3054.5584641374089</v>
      </c>
      <c r="I304" s="131">
        <f t="shared" si="57"/>
        <v>2974.6292597674092</v>
      </c>
      <c r="J304" s="131">
        <f t="shared" si="57"/>
        <v>2931.8505174374086</v>
      </c>
      <c r="K304" s="131">
        <f t="shared" si="57"/>
        <v>2928.577390107409</v>
      </c>
      <c r="L304" s="131">
        <f t="shared" si="57"/>
        <v>2918.1478647974091</v>
      </c>
      <c r="M304" s="131">
        <f t="shared" si="57"/>
        <v>2940.3808051274091</v>
      </c>
      <c r="N304" s="131">
        <f t="shared" si="57"/>
        <v>3003.5883943374092</v>
      </c>
      <c r="O304" s="131">
        <f t="shared" si="57"/>
        <v>3057.5026497474091</v>
      </c>
      <c r="P304" s="131">
        <f t="shared" si="57"/>
        <v>3064.8940193174085</v>
      </c>
      <c r="Q304" s="131">
        <f t="shared" si="57"/>
        <v>3066.2310422174087</v>
      </c>
      <c r="R304" s="131">
        <f t="shared" si="57"/>
        <v>3026.9909113274089</v>
      </c>
      <c r="S304" s="131">
        <f t="shared" si="57"/>
        <v>2964.8874027674092</v>
      </c>
      <c r="T304" s="131">
        <f t="shared" si="57"/>
        <v>2928.9861221874089</v>
      </c>
      <c r="U304" s="131">
        <f t="shared" si="57"/>
        <v>2921.4389195074091</v>
      </c>
      <c r="V304" s="131">
        <f t="shared" si="57"/>
        <v>2905.3333134674085</v>
      </c>
      <c r="W304" s="131">
        <f t="shared" si="57"/>
        <v>2906.0059505774088</v>
      </c>
      <c r="X304" s="131">
        <f t="shared" si="57"/>
        <v>2903.7569005074092</v>
      </c>
      <c r="Y304" s="131">
        <f t="shared" si="57"/>
        <v>2905.511018597409</v>
      </c>
    </row>
    <row r="305" spans="1:25" ht="51.75" outlineLevel="1" thickBot="1" x14ac:dyDescent="0.25">
      <c r="A305" s="8" t="s">
        <v>88</v>
      </c>
      <c r="B305" s="134">
        <f>'[6]1'!$A$27</f>
        <v>552.33225830000003</v>
      </c>
      <c r="C305" s="135">
        <f>'[6]1'!$B$27</f>
        <v>607.31726630000003</v>
      </c>
      <c r="D305" s="135">
        <f>'[6]1'!$C$27</f>
        <v>678.15267335999999</v>
      </c>
      <c r="E305" s="135">
        <f>'[6]1'!$D$27</f>
        <v>695.09102228999996</v>
      </c>
      <c r="F305" s="135">
        <f>'[6]1'!$E$27</f>
        <v>696.52298495000002</v>
      </c>
      <c r="G305" s="135">
        <f>'[6]1'!$F$27</f>
        <v>696.06950734999998</v>
      </c>
      <c r="H305" s="135">
        <f>'[6]1'!$G$27</f>
        <v>675.92280242000004</v>
      </c>
      <c r="I305" s="135">
        <f>'[6]1'!$H$27</f>
        <v>595.99359804999995</v>
      </c>
      <c r="J305" s="135">
        <f>'[6]1'!$I$27</f>
        <v>553.21485571999995</v>
      </c>
      <c r="K305" s="135">
        <f>'[6]1'!$J$27</f>
        <v>549.94172838999998</v>
      </c>
      <c r="L305" s="135">
        <f>'[6]1'!$K$27</f>
        <v>539.51220307999995</v>
      </c>
      <c r="M305" s="135">
        <f>'[6]1'!$L$27</f>
        <v>561.74514340999997</v>
      </c>
      <c r="N305" s="135">
        <f>'[6]1'!$M$27</f>
        <v>624.95273262000001</v>
      </c>
      <c r="O305" s="135">
        <f>'[6]1'!$N$27</f>
        <v>678.86698803000002</v>
      </c>
      <c r="P305" s="135">
        <f>'[6]1'!$O$27</f>
        <v>686.25835759999995</v>
      </c>
      <c r="Q305" s="135">
        <f>'[6]1'!$P$27</f>
        <v>687.59538050000003</v>
      </c>
      <c r="R305" s="135">
        <f>'[6]1'!$Q$27</f>
        <v>648.35524960999999</v>
      </c>
      <c r="S305" s="135">
        <f>'[6]1'!$R$27</f>
        <v>586.25174104999996</v>
      </c>
      <c r="T305" s="135">
        <f>'[6]1'!$S$27</f>
        <v>550.35046047000003</v>
      </c>
      <c r="U305" s="135">
        <f>'[6]1'!$T$27</f>
        <v>542.80325778999998</v>
      </c>
      <c r="V305" s="135">
        <f>'[6]1'!$U$27</f>
        <v>526.69765174999998</v>
      </c>
      <c r="W305" s="135">
        <f>'[6]1'!$V$27</f>
        <v>527.37028885999996</v>
      </c>
      <c r="X305" s="135">
        <f>'[6]1'!$W$27</f>
        <v>525.12123879000001</v>
      </c>
      <c r="Y305" s="136">
        <f>'[6]1'!$X$27</f>
        <v>526.87535688000003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6.3506617174090554</v>
      </c>
      <c r="C308" s="135">
        <f>'[3]ВЭК 4 цк'!$H$4</f>
        <v>6.3506617174090554</v>
      </c>
      <c r="D308" s="135">
        <f>'[3]ВЭК 4 цк'!$H$4</f>
        <v>6.3506617174090554</v>
      </c>
      <c r="E308" s="135">
        <f>'[3]ВЭК 4 цк'!$H$4</f>
        <v>6.3506617174090554</v>
      </c>
      <c r="F308" s="135">
        <f>'[3]ВЭК 4 цк'!$H$4</f>
        <v>6.3506617174090554</v>
      </c>
      <c r="G308" s="135">
        <f>'[3]ВЭК 4 цк'!$H$4</f>
        <v>6.3506617174090554</v>
      </c>
      <c r="H308" s="135">
        <f>'[3]ВЭК 4 цк'!$H$4</f>
        <v>6.3506617174090554</v>
      </c>
      <c r="I308" s="135">
        <f>'[3]ВЭК 4 цк'!$H$4</f>
        <v>6.3506617174090554</v>
      </c>
      <c r="J308" s="135">
        <f>'[3]ВЭК 4 цк'!$H$4</f>
        <v>6.3506617174090554</v>
      </c>
      <c r="K308" s="135">
        <f>'[3]ВЭК 4 цк'!$H$4</f>
        <v>6.3506617174090554</v>
      </c>
      <c r="L308" s="135">
        <f>'[3]ВЭК 4 цк'!$H$4</f>
        <v>6.3506617174090554</v>
      </c>
      <c r="M308" s="135">
        <f>'[3]ВЭК 4 цк'!$H$4</f>
        <v>6.3506617174090554</v>
      </c>
      <c r="N308" s="135">
        <f>'[3]ВЭК 4 цк'!$H$4</f>
        <v>6.3506617174090554</v>
      </c>
      <c r="O308" s="135">
        <f>'[3]ВЭК 4 цк'!$H$4</f>
        <v>6.3506617174090554</v>
      </c>
      <c r="P308" s="135">
        <f>'[3]ВЭК 4 цк'!$H$4</f>
        <v>6.3506617174090554</v>
      </c>
      <c r="Q308" s="135">
        <f>'[3]ВЭК 4 цк'!$H$4</f>
        <v>6.3506617174090554</v>
      </c>
      <c r="R308" s="135">
        <f>'[3]ВЭК 4 цк'!$H$4</f>
        <v>6.3506617174090554</v>
      </c>
      <c r="S308" s="135">
        <f>'[3]ВЭК 4 цк'!$H$4</f>
        <v>6.3506617174090554</v>
      </c>
      <c r="T308" s="135">
        <f>'[3]ВЭК 4 цк'!$H$4</f>
        <v>6.3506617174090554</v>
      </c>
      <c r="U308" s="135">
        <f>'[3]ВЭК 4 цк'!$H$4</f>
        <v>6.3506617174090554</v>
      </c>
      <c r="V308" s="135">
        <f>'[3]ВЭК 4 цк'!$H$4</f>
        <v>6.3506617174090554</v>
      </c>
      <c r="W308" s="135">
        <f>'[3]ВЭК 4 цк'!$H$4</f>
        <v>6.3506617174090554</v>
      </c>
      <c r="X308" s="135">
        <f>'[3]ВЭК 4 цк'!$H$4</f>
        <v>6.3506617174090554</v>
      </c>
      <c r="Y308" s="136">
        <f>'[3]ВЭК 4 цк'!$H$4</f>
        <v>6.3506617174090554</v>
      </c>
    </row>
    <row r="309" spans="1:25" ht="19.5" customHeight="1" thickBot="1" x14ac:dyDescent="0.25">
      <c r="A309" s="18">
        <v>28</v>
      </c>
      <c r="B309" s="131">
        <f>B310+B311+B312+B313</f>
        <v>2953.5140767274088</v>
      </c>
      <c r="C309" s="131">
        <f t="shared" ref="C309:Y309" si="58">C310+C311+C312+C313</f>
        <v>3033.8042519474093</v>
      </c>
      <c r="D309" s="131">
        <f t="shared" si="58"/>
        <v>3045.8027303374092</v>
      </c>
      <c r="E309" s="131">
        <f t="shared" si="58"/>
        <v>3056.3207831774089</v>
      </c>
      <c r="F309" s="131">
        <f t="shared" si="58"/>
        <v>3050.6729338874093</v>
      </c>
      <c r="G309" s="131">
        <f t="shared" si="58"/>
        <v>3035.5679447574094</v>
      </c>
      <c r="H309" s="131">
        <f t="shared" si="58"/>
        <v>3040.2636192274085</v>
      </c>
      <c r="I309" s="131">
        <f t="shared" si="58"/>
        <v>3087.7213463874086</v>
      </c>
      <c r="J309" s="131">
        <f t="shared" si="58"/>
        <v>3024.1634734074087</v>
      </c>
      <c r="K309" s="131">
        <f t="shared" si="58"/>
        <v>2981.3029587374085</v>
      </c>
      <c r="L309" s="131">
        <f t="shared" si="58"/>
        <v>2949.8893401574087</v>
      </c>
      <c r="M309" s="131">
        <f t="shared" si="58"/>
        <v>2984.404300517409</v>
      </c>
      <c r="N309" s="131">
        <f t="shared" si="58"/>
        <v>3054.7702634674088</v>
      </c>
      <c r="O309" s="131">
        <f t="shared" si="58"/>
        <v>3086.6247611974086</v>
      </c>
      <c r="P309" s="131">
        <f t="shared" si="58"/>
        <v>3090.9703537774085</v>
      </c>
      <c r="Q309" s="131">
        <f t="shared" si="58"/>
        <v>3083.5308753174086</v>
      </c>
      <c r="R309" s="131">
        <f t="shared" si="58"/>
        <v>3047.989815147409</v>
      </c>
      <c r="S309" s="131">
        <f t="shared" si="58"/>
        <v>3006.3090876774086</v>
      </c>
      <c r="T309" s="131">
        <f t="shared" si="58"/>
        <v>2946.6730063874093</v>
      </c>
      <c r="U309" s="131">
        <f t="shared" si="58"/>
        <v>2953.3151174274089</v>
      </c>
      <c r="V309" s="131">
        <f t="shared" si="58"/>
        <v>2929.1901196974086</v>
      </c>
      <c r="W309" s="131">
        <f t="shared" si="58"/>
        <v>2939.1919456174091</v>
      </c>
      <c r="X309" s="131">
        <f t="shared" si="58"/>
        <v>2951.7100914574094</v>
      </c>
      <c r="Y309" s="131">
        <f t="shared" si="58"/>
        <v>2995.2888874974087</v>
      </c>
    </row>
    <row r="310" spans="1:25" ht="51.75" outlineLevel="1" thickBot="1" x14ac:dyDescent="0.25">
      <c r="A310" s="8" t="s">
        <v>88</v>
      </c>
      <c r="B310" s="134">
        <f>'[6]1'!$A$28</f>
        <v>574.87841501000003</v>
      </c>
      <c r="C310" s="135">
        <f>'[6]1'!$B$28</f>
        <v>655.16859022999995</v>
      </c>
      <c r="D310" s="135">
        <f>'[6]1'!$C$28</f>
        <v>667.16706862000001</v>
      </c>
      <c r="E310" s="135">
        <f>'[6]1'!$D$28</f>
        <v>677.68512146</v>
      </c>
      <c r="F310" s="135">
        <f>'[6]1'!$E$28</f>
        <v>672.03727217000005</v>
      </c>
      <c r="G310" s="135">
        <f>'[6]1'!$F$28</f>
        <v>656.93228304000002</v>
      </c>
      <c r="H310" s="135">
        <f>'[6]1'!$G$28</f>
        <v>661.62795750999999</v>
      </c>
      <c r="I310" s="135">
        <f>'[6]1'!$H$28</f>
        <v>709.08568466999998</v>
      </c>
      <c r="J310" s="135">
        <f>'[6]1'!$I$28</f>
        <v>645.52781169000002</v>
      </c>
      <c r="K310" s="135">
        <f>'[6]1'!$J$28</f>
        <v>602.66729701999998</v>
      </c>
      <c r="L310" s="135">
        <f>'[6]1'!$K$28</f>
        <v>571.25367844000004</v>
      </c>
      <c r="M310" s="135">
        <f>'[6]1'!$L$28</f>
        <v>605.76863879999996</v>
      </c>
      <c r="N310" s="135">
        <f>'[6]1'!$M$28</f>
        <v>676.13460175</v>
      </c>
      <c r="O310" s="135">
        <f>'[6]1'!$N$28</f>
        <v>707.98909948000005</v>
      </c>
      <c r="P310" s="135">
        <f>'[6]1'!$O$28</f>
        <v>712.33469205999995</v>
      </c>
      <c r="Q310" s="135">
        <f>'[6]1'!$P$28</f>
        <v>704.89521360000003</v>
      </c>
      <c r="R310" s="135">
        <f>'[6]1'!$Q$28</f>
        <v>669.35415343</v>
      </c>
      <c r="S310" s="135">
        <f>'[6]1'!$R$28</f>
        <v>627.67342596000003</v>
      </c>
      <c r="T310" s="135">
        <f>'[6]1'!$S$28</f>
        <v>568.03734467000004</v>
      </c>
      <c r="U310" s="135">
        <f>'[6]1'!$T$28</f>
        <v>574.67945570999996</v>
      </c>
      <c r="V310" s="135">
        <f>'[6]1'!$U$28</f>
        <v>550.55445798000005</v>
      </c>
      <c r="W310" s="135">
        <f>'[6]1'!$V$28</f>
        <v>560.55628390000004</v>
      </c>
      <c r="X310" s="135">
        <f>'[6]1'!$W$28</f>
        <v>573.07442974000003</v>
      </c>
      <c r="Y310" s="136">
        <f>'[6]1'!$X$28</f>
        <v>616.65322577999996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6.3506617174090554</v>
      </c>
      <c r="C313" s="135">
        <f>'[3]ВЭК 4 цк'!$H$4</f>
        <v>6.3506617174090554</v>
      </c>
      <c r="D313" s="135">
        <f>'[3]ВЭК 4 цк'!$H$4</f>
        <v>6.3506617174090554</v>
      </c>
      <c r="E313" s="135">
        <f>'[3]ВЭК 4 цк'!$H$4</f>
        <v>6.3506617174090554</v>
      </c>
      <c r="F313" s="135">
        <f>'[3]ВЭК 4 цк'!$H$4</f>
        <v>6.3506617174090554</v>
      </c>
      <c r="G313" s="135">
        <f>'[3]ВЭК 4 цк'!$H$4</f>
        <v>6.3506617174090554</v>
      </c>
      <c r="H313" s="135">
        <f>'[3]ВЭК 4 цк'!$H$4</f>
        <v>6.3506617174090554</v>
      </c>
      <c r="I313" s="135">
        <f>'[3]ВЭК 4 цк'!$H$4</f>
        <v>6.3506617174090554</v>
      </c>
      <c r="J313" s="135">
        <f>'[3]ВЭК 4 цк'!$H$4</f>
        <v>6.3506617174090554</v>
      </c>
      <c r="K313" s="135">
        <f>'[3]ВЭК 4 цк'!$H$4</f>
        <v>6.3506617174090554</v>
      </c>
      <c r="L313" s="135">
        <f>'[3]ВЭК 4 цк'!$H$4</f>
        <v>6.3506617174090554</v>
      </c>
      <c r="M313" s="135">
        <f>'[3]ВЭК 4 цк'!$H$4</f>
        <v>6.3506617174090554</v>
      </c>
      <c r="N313" s="135">
        <f>'[3]ВЭК 4 цк'!$H$4</f>
        <v>6.3506617174090554</v>
      </c>
      <c r="O313" s="135">
        <f>'[3]ВЭК 4 цк'!$H$4</f>
        <v>6.3506617174090554</v>
      </c>
      <c r="P313" s="135">
        <f>'[3]ВЭК 4 цк'!$H$4</f>
        <v>6.3506617174090554</v>
      </c>
      <c r="Q313" s="135">
        <f>'[3]ВЭК 4 цк'!$H$4</f>
        <v>6.3506617174090554</v>
      </c>
      <c r="R313" s="135">
        <f>'[3]ВЭК 4 цк'!$H$4</f>
        <v>6.3506617174090554</v>
      </c>
      <c r="S313" s="135">
        <f>'[3]ВЭК 4 цк'!$H$4</f>
        <v>6.3506617174090554</v>
      </c>
      <c r="T313" s="135">
        <f>'[3]ВЭК 4 цк'!$H$4</f>
        <v>6.3506617174090554</v>
      </c>
      <c r="U313" s="135">
        <f>'[3]ВЭК 4 цк'!$H$4</f>
        <v>6.3506617174090554</v>
      </c>
      <c r="V313" s="135">
        <f>'[3]ВЭК 4 цк'!$H$4</f>
        <v>6.3506617174090554</v>
      </c>
      <c r="W313" s="135">
        <f>'[3]ВЭК 4 цк'!$H$4</f>
        <v>6.3506617174090554</v>
      </c>
      <c r="X313" s="135">
        <f>'[3]ВЭК 4 цк'!$H$4</f>
        <v>6.3506617174090554</v>
      </c>
      <c r="Y313" s="136">
        <f>'[3]ВЭК 4 цк'!$H$4</f>
        <v>6.3506617174090554</v>
      </c>
    </row>
    <row r="314" spans="1:25" ht="19.5" customHeight="1" thickBot="1" x14ac:dyDescent="0.25">
      <c r="A314" s="18">
        <v>29</v>
      </c>
      <c r="B314" s="131">
        <f>B315+B316+B317+B318</f>
        <v>2988.2567098174086</v>
      </c>
      <c r="C314" s="131">
        <f t="shared" ref="C314:Y314" si="59">C315+C316+C317+C318</f>
        <v>3025.2275281474085</v>
      </c>
      <c r="D314" s="131">
        <f t="shared" si="59"/>
        <v>3038.6829790274087</v>
      </c>
      <c r="E314" s="131">
        <f t="shared" si="59"/>
        <v>3055.878972627409</v>
      </c>
      <c r="F314" s="131">
        <f t="shared" si="59"/>
        <v>3055.6721539574091</v>
      </c>
      <c r="G314" s="131">
        <f t="shared" si="59"/>
        <v>3045.0092609574085</v>
      </c>
      <c r="H314" s="131">
        <f t="shared" si="59"/>
        <v>3036.3451845374093</v>
      </c>
      <c r="I314" s="131">
        <f t="shared" si="59"/>
        <v>3069.4971600674089</v>
      </c>
      <c r="J314" s="131">
        <f t="shared" si="59"/>
        <v>3016.0058582174088</v>
      </c>
      <c r="K314" s="131">
        <f t="shared" si="59"/>
        <v>2978.5194728074093</v>
      </c>
      <c r="L314" s="131">
        <f t="shared" si="59"/>
        <v>2948.6661514374091</v>
      </c>
      <c r="M314" s="131">
        <f t="shared" si="59"/>
        <v>2976.455706987409</v>
      </c>
      <c r="N314" s="131">
        <f t="shared" si="59"/>
        <v>3048.0528554174089</v>
      </c>
      <c r="O314" s="131">
        <f t="shared" si="59"/>
        <v>3089.0372330374094</v>
      </c>
      <c r="P314" s="131">
        <f t="shared" si="59"/>
        <v>3095.5788333174087</v>
      </c>
      <c r="Q314" s="131">
        <f t="shared" si="59"/>
        <v>3086.7392686574085</v>
      </c>
      <c r="R314" s="131">
        <f t="shared" si="59"/>
        <v>3056.8223059974089</v>
      </c>
      <c r="S314" s="131">
        <f t="shared" si="59"/>
        <v>3009.251720607409</v>
      </c>
      <c r="T314" s="131">
        <f t="shared" si="59"/>
        <v>2958.6106573074094</v>
      </c>
      <c r="U314" s="131">
        <f t="shared" si="59"/>
        <v>2956.3689562174086</v>
      </c>
      <c r="V314" s="131">
        <f t="shared" si="59"/>
        <v>2929.4559667674093</v>
      </c>
      <c r="W314" s="131">
        <f t="shared" si="59"/>
        <v>2940.3420577874085</v>
      </c>
      <c r="X314" s="131">
        <f t="shared" si="59"/>
        <v>2950.9661805674086</v>
      </c>
      <c r="Y314" s="131">
        <f t="shared" si="59"/>
        <v>2983.3548048974089</v>
      </c>
    </row>
    <row r="315" spans="1:25" ht="51.75" outlineLevel="1" thickBot="1" x14ac:dyDescent="0.25">
      <c r="A315" s="8" t="s">
        <v>88</v>
      </c>
      <c r="B315" s="134">
        <f>'[6]1'!$A$29</f>
        <v>609.62104810000005</v>
      </c>
      <c r="C315" s="135">
        <f>'[6]1'!$B$29</f>
        <v>646.59186642999998</v>
      </c>
      <c r="D315" s="135">
        <f>'[6]1'!$C$29</f>
        <v>660.04731731000004</v>
      </c>
      <c r="E315" s="135">
        <f>'[6]1'!$D$29</f>
        <v>677.24331090999999</v>
      </c>
      <c r="F315" s="135">
        <f>'[6]1'!$E$29</f>
        <v>677.03649224000003</v>
      </c>
      <c r="G315" s="135">
        <f>'[6]1'!$F$29</f>
        <v>666.37359923999998</v>
      </c>
      <c r="H315" s="135">
        <f>'[6]1'!$G$29</f>
        <v>657.70952281999996</v>
      </c>
      <c r="I315" s="135">
        <f>'[6]1'!$H$29</f>
        <v>690.86149835000003</v>
      </c>
      <c r="J315" s="135">
        <f>'[6]1'!$I$29</f>
        <v>637.37019650000002</v>
      </c>
      <c r="K315" s="135">
        <f>'[6]1'!$J$29</f>
        <v>599.88381108999999</v>
      </c>
      <c r="L315" s="135">
        <f>'[6]1'!$K$29</f>
        <v>570.03048971999999</v>
      </c>
      <c r="M315" s="135">
        <f>'[6]1'!$L$29</f>
        <v>597.82004527000004</v>
      </c>
      <c r="N315" s="135">
        <f>'[6]1'!$M$29</f>
        <v>669.41719369999998</v>
      </c>
      <c r="O315" s="135">
        <f>'[6]1'!$N$29</f>
        <v>710.40157132000002</v>
      </c>
      <c r="P315" s="135">
        <f>'[6]1'!$O$29</f>
        <v>716.94317160000003</v>
      </c>
      <c r="Q315" s="135">
        <f>'[6]1'!$P$29</f>
        <v>708.10360693999996</v>
      </c>
      <c r="R315" s="135">
        <f>'[6]1'!$Q$29</f>
        <v>678.18664428</v>
      </c>
      <c r="S315" s="135">
        <f>'[6]1'!$R$29</f>
        <v>630.61605888999998</v>
      </c>
      <c r="T315" s="135">
        <f>'[6]1'!$S$29</f>
        <v>579.97499559000005</v>
      </c>
      <c r="U315" s="135">
        <f>'[6]1'!$T$29</f>
        <v>577.73329450000006</v>
      </c>
      <c r="V315" s="135">
        <f>'[6]1'!$U$29</f>
        <v>550.82030505</v>
      </c>
      <c r="W315" s="135">
        <f>'[6]1'!$V$29</f>
        <v>561.70639606999998</v>
      </c>
      <c r="X315" s="135">
        <f>'[6]1'!$W$29</f>
        <v>572.33051884999998</v>
      </c>
      <c r="Y315" s="136">
        <f>'[6]1'!$X$29</f>
        <v>604.71914317999995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6.3506617174090554</v>
      </c>
      <c r="C318" s="135">
        <f>'[3]ВЭК 4 цк'!$H$4</f>
        <v>6.3506617174090554</v>
      </c>
      <c r="D318" s="135">
        <f>'[3]ВЭК 4 цк'!$H$4</f>
        <v>6.3506617174090554</v>
      </c>
      <c r="E318" s="135">
        <f>'[3]ВЭК 4 цк'!$H$4</f>
        <v>6.3506617174090554</v>
      </c>
      <c r="F318" s="135">
        <f>'[3]ВЭК 4 цк'!$H$4</f>
        <v>6.3506617174090554</v>
      </c>
      <c r="G318" s="135">
        <f>'[3]ВЭК 4 цк'!$H$4</f>
        <v>6.3506617174090554</v>
      </c>
      <c r="H318" s="135">
        <f>'[3]ВЭК 4 цк'!$H$4</f>
        <v>6.3506617174090554</v>
      </c>
      <c r="I318" s="135">
        <f>'[3]ВЭК 4 цк'!$H$4</f>
        <v>6.3506617174090554</v>
      </c>
      <c r="J318" s="135">
        <f>'[3]ВЭК 4 цк'!$H$4</f>
        <v>6.3506617174090554</v>
      </c>
      <c r="K318" s="135">
        <f>'[3]ВЭК 4 цк'!$H$4</f>
        <v>6.3506617174090554</v>
      </c>
      <c r="L318" s="135">
        <f>'[3]ВЭК 4 цк'!$H$4</f>
        <v>6.3506617174090554</v>
      </c>
      <c r="M318" s="135">
        <f>'[3]ВЭК 4 цк'!$H$4</f>
        <v>6.3506617174090554</v>
      </c>
      <c r="N318" s="135">
        <f>'[3]ВЭК 4 цк'!$H$4</f>
        <v>6.3506617174090554</v>
      </c>
      <c r="O318" s="135">
        <f>'[3]ВЭК 4 цк'!$H$4</f>
        <v>6.3506617174090554</v>
      </c>
      <c r="P318" s="135">
        <f>'[3]ВЭК 4 цк'!$H$4</f>
        <v>6.3506617174090554</v>
      </c>
      <c r="Q318" s="135">
        <f>'[3]ВЭК 4 цк'!$H$4</f>
        <v>6.3506617174090554</v>
      </c>
      <c r="R318" s="135">
        <f>'[3]ВЭК 4 цк'!$H$4</f>
        <v>6.3506617174090554</v>
      </c>
      <c r="S318" s="135">
        <f>'[3]ВЭК 4 цк'!$H$4</f>
        <v>6.3506617174090554</v>
      </c>
      <c r="T318" s="135">
        <f>'[3]ВЭК 4 цк'!$H$4</f>
        <v>6.3506617174090554</v>
      </c>
      <c r="U318" s="135">
        <f>'[3]ВЭК 4 цк'!$H$4</f>
        <v>6.3506617174090554</v>
      </c>
      <c r="V318" s="135">
        <f>'[3]ВЭК 4 цк'!$H$4</f>
        <v>6.3506617174090554</v>
      </c>
      <c r="W318" s="135">
        <f>'[3]ВЭК 4 цк'!$H$4</f>
        <v>6.3506617174090554</v>
      </c>
      <c r="X318" s="135">
        <f>'[3]ВЭК 4 цк'!$H$4</f>
        <v>6.3506617174090554</v>
      </c>
      <c r="Y318" s="136">
        <f>'[3]ВЭК 4 цк'!$H$4</f>
        <v>6.3506617174090554</v>
      </c>
    </row>
    <row r="319" spans="1:25" ht="19.5" customHeight="1" thickBot="1" x14ac:dyDescent="0.25">
      <c r="A319" s="18">
        <v>30</v>
      </c>
      <c r="B319" s="131">
        <f>B320+B321+B322+B323</f>
        <v>2989.9411100074085</v>
      </c>
      <c r="C319" s="131">
        <f t="shared" ref="C319:Y319" si="60">C320+C321+C322+C323</f>
        <v>3084.360265097409</v>
      </c>
      <c r="D319" s="131">
        <f t="shared" si="60"/>
        <v>3160.8680700174091</v>
      </c>
      <c r="E319" s="131">
        <f t="shared" si="60"/>
        <v>3155.6295508574085</v>
      </c>
      <c r="F319" s="131">
        <f t="shared" si="60"/>
        <v>3157.3098791174089</v>
      </c>
      <c r="G319" s="131">
        <f t="shared" si="60"/>
        <v>3155.0983742174085</v>
      </c>
      <c r="H319" s="131">
        <f t="shared" si="60"/>
        <v>3131.1757345474089</v>
      </c>
      <c r="I319" s="131">
        <f t="shared" si="60"/>
        <v>3035.8007154774086</v>
      </c>
      <c r="J319" s="131">
        <f t="shared" si="60"/>
        <v>2963.2173861374085</v>
      </c>
      <c r="K319" s="131">
        <f t="shared" si="60"/>
        <v>2925.2926636474085</v>
      </c>
      <c r="L319" s="131">
        <f t="shared" si="60"/>
        <v>2902.890725177409</v>
      </c>
      <c r="M319" s="131">
        <f t="shared" si="60"/>
        <v>2933.9110064774086</v>
      </c>
      <c r="N319" s="131">
        <f t="shared" si="60"/>
        <v>2992.8968330374091</v>
      </c>
      <c r="O319" s="131">
        <f t="shared" si="60"/>
        <v>3037.9308421074093</v>
      </c>
      <c r="P319" s="131">
        <f t="shared" si="60"/>
        <v>3060.4345635574091</v>
      </c>
      <c r="Q319" s="131">
        <f t="shared" si="60"/>
        <v>3044.9077764474087</v>
      </c>
      <c r="R319" s="131">
        <f t="shared" si="60"/>
        <v>3001.8732578874087</v>
      </c>
      <c r="S319" s="131">
        <f t="shared" si="60"/>
        <v>2948.7016421474091</v>
      </c>
      <c r="T319" s="131">
        <f t="shared" si="60"/>
        <v>2914.1041947674094</v>
      </c>
      <c r="U319" s="131">
        <f t="shared" si="60"/>
        <v>2916.2317984374085</v>
      </c>
      <c r="V319" s="131">
        <f t="shared" si="60"/>
        <v>2900.555323027409</v>
      </c>
      <c r="W319" s="131">
        <f t="shared" si="60"/>
        <v>2901.8169239974086</v>
      </c>
      <c r="X319" s="131">
        <f t="shared" si="60"/>
        <v>2910.7647592874091</v>
      </c>
      <c r="Y319" s="131">
        <f t="shared" si="60"/>
        <v>2917.1532096174087</v>
      </c>
    </row>
    <row r="320" spans="1:25" ht="51.75" outlineLevel="1" thickBot="1" x14ac:dyDescent="0.25">
      <c r="A320" s="8" t="s">
        <v>88</v>
      </c>
      <c r="B320" s="134">
        <f>'[6]1'!$A$30</f>
        <v>611.30544828999996</v>
      </c>
      <c r="C320" s="135">
        <f>'[6]1'!$B$30</f>
        <v>705.72460337999996</v>
      </c>
      <c r="D320" s="135">
        <f>'[6]1'!$C$30</f>
        <v>782.23240829999997</v>
      </c>
      <c r="E320" s="135">
        <f>'[6]1'!$D$30</f>
        <v>776.99388913999996</v>
      </c>
      <c r="F320" s="135">
        <f>'[6]1'!$E$30</f>
        <v>778.67421739999997</v>
      </c>
      <c r="G320" s="135">
        <f>'[6]1'!$F$30</f>
        <v>776.46271249999995</v>
      </c>
      <c r="H320" s="135">
        <f>'[6]1'!$G$30</f>
        <v>752.54007282999999</v>
      </c>
      <c r="I320" s="135">
        <f>'[6]1'!$H$30</f>
        <v>657.16505375999998</v>
      </c>
      <c r="J320" s="135">
        <f>'[6]1'!$I$30</f>
        <v>584.58172442</v>
      </c>
      <c r="K320" s="135">
        <f>'[6]1'!$J$30</f>
        <v>546.65700192999998</v>
      </c>
      <c r="L320" s="135">
        <f>'[6]1'!$K$30</f>
        <v>524.25506345999997</v>
      </c>
      <c r="M320" s="135">
        <f>'[6]1'!$L$30</f>
        <v>555.27534476000005</v>
      </c>
      <c r="N320" s="135">
        <f>'[6]1'!$M$30</f>
        <v>614.26117132000002</v>
      </c>
      <c r="O320" s="135">
        <f>'[6]1'!$N$30</f>
        <v>659.29518039000004</v>
      </c>
      <c r="P320" s="135">
        <f>'[6]1'!$O$30</f>
        <v>681.79890183999998</v>
      </c>
      <c r="Q320" s="135">
        <f>'[6]1'!$P$30</f>
        <v>666.27211473</v>
      </c>
      <c r="R320" s="135">
        <f>'[6]1'!$Q$30</f>
        <v>623.23759616999996</v>
      </c>
      <c r="S320" s="135">
        <f>'[6]1'!$R$30</f>
        <v>570.06598042999997</v>
      </c>
      <c r="T320" s="135">
        <f>'[6]1'!$S$30</f>
        <v>535.46853305000002</v>
      </c>
      <c r="U320" s="135">
        <f>'[6]1'!$T$30</f>
        <v>537.59613672</v>
      </c>
      <c r="V320" s="135">
        <f>'[6]1'!$U$30</f>
        <v>521.91966131000004</v>
      </c>
      <c r="W320" s="135">
        <f>'[6]1'!$V$30</f>
        <v>523.18126228000006</v>
      </c>
      <c r="X320" s="135">
        <f>'[6]1'!$W$30</f>
        <v>532.12909757</v>
      </c>
      <c r="Y320" s="136">
        <f>'[6]1'!$X$30</f>
        <v>538.51754789999995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6.3506617174090554</v>
      </c>
      <c r="C323" s="135">
        <f>'[3]ВЭК 4 цк'!$H$4</f>
        <v>6.3506617174090554</v>
      </c>
      <c r="D323" s="135">
        <f>'[3]ВЭК 4 цк'!$H$4</f>
        <v>6.3506617174090554</v>
      </c>
      <c r="E323" s="135">
        <f>'[3]ВЭК 4 цк'!$H$4</f>
        <v>6.3506617174090554</v>
      </c>
      <c r="F323" s="135">
        <f>'[3]ВЭК 4 цк'!$H$4</f>
        <v>6.3506617174090554</v>
      </c>
      <c r="G323" s="135">
        <f>'[3]ВЭК 4 цк'!$H$4</f>
        <v>6.3506617174090554</v>
      </c>
      <c r="H323" s="135">
        <f>'[3]ВЭК 4 цк'!$H$4</f>
        <v>6.3506617174090554</v>
      </c>
      <c r="I323" s="135">
        <f>'[3]ВЭК 4 цк'!$H$4</f>
        <v>6.3506617174090554</v>
      </c>
      <c r="J323" s="135">
        <f>'[3]ВЭК 4 цк'!$H$4</f>
        <v>6.3506617174090554</v>
      </c>
      <c r="K323" s="135">
        <f>'[3]ВЭК 4 цк'!$H$4</f>
        <v>6.3506617174090554</v>
      </c>
      <c r="L323" s="135">
        <f>'[3]ВЭК 4 цк'!$H$4</f>
        <v>6.3506617174090554</v>
      </c>
      <c r="M323" s="135">
        <f>'[3]ВЭК 4 цк'!$H$4</f>
        <v>6.3506617174090554</v>
      </c>
      <c r="N323" s="135">
        <f>'[3]ВЭК 4 цк'!$H$4</f>
        <v>6.3506617174090554</v>
      </c>
      <c r="O323" s="135">
        <f>'[3]ВЭК 4 цк'!$H$4</f>
        <v>6.3506617174090554</v>
      </c>
      <c r="P323" s="135">
        <f>'[3]ВЭК 4 цк'!$H$4</f>
        <v>6.3506617174090554</v>
      </c>
      <c r="Q323" s="135">
        <f>'[3]ВЭК 4 цк'!$H$4</f>
        <v>6.3506617174090554</v>
      </c>
      <c r="R323" s="135">
        <f>'[3]ВЭК 4 цк'!$H$4</f>
        <v>6.3506617174090554</v>
      </c>
      <c r="S323" s="135">
        <f>'[3]ВЭК 4 цк'!$H$4</f>
        <v>6.3506617174090554</v>
      </c>
      <c r="T323" s="135">
        <f>'[3]ВЭК 4 цк'!$H$4</f>
        <v>6.3506617174090554</v>
      </c>
      <c r="U323" s="135">
        <f>'[3]ВЭК 4 цк'!$H$4</f>
        <v>6.3506617174090554</v>
      </c>
      <c r="V323" s="135">
        <f>'[3]ВЭК 4 цк'!$H$4</f>
        <v>6.3506617174090554</v>
      </c>
      <c r="W323" s="135">
        <f>'[3]ВЭК 4 цк'!$H$4</f>
        <v>6.3506617174090554</v>
      </c>
      <c r="X323" s="135">
        <f>'[3]ВЭК 4 цк'!$H$4</f>
        <v>6.3506617174090554</v>
      </c>
      <c r="Y323" s="136">
        <f>'[3]ВЭК 4 цк'!$H$4</f>
        <v>6.3506617174090554</v>
      </c>
    </row>
    <row r="324" spans="1:25" ht="19.5" customHeight="1" thickBot="1" x14ac:dyDescent="0.25">
      <c r="A324" s="18">
        <v>31</v>
      </c>
      <c r="B324" s="131">
        <f>B325+B326+B327+B328</f>
        <v>2378.6356617174088</v>
      </c>
      <c r="C324" s="131">
        <f t="shared" ref="C324:Y324" si="61">C325+C326+C327+C328</f>
        <v>2378.6356617174088</v>
      </c>
      <c r="D324" s="131">
        <f t="shared" si="61"/>
        <v>2378.6356617174088</v>
      </c>
      <c r="E324" s="131">
        <f t="shared" si="61"/>
        <v>2378.6356617174088</v>
      </c>
      <c r="F324" s="131">
        <f t="shared" si="61"/>
        <v>2378.6356617174088</v>
      </c>
      <c r="G324" s="131">
        <f t="shared" si="61"/>
        <v>2378.6356617174088</v>
      </c>
      <c r="H324" s="131">
        <f t="shared" si="61"/>
        <v>2378.6356617174088</v>
      </c>
      <c r="I324" s="131">
        <f t="shared" si="61"/>
        <v>2378.6356617174088</v>
      </c>
      <c r="J324" s="131">
        <f t="shared" si="61"/>
        <v>2378.6356617174088</v>
      </c>
      <c r="K324" s="131">
        <f t="shared" si="61"/>
        <v>2378.6356617174088</v>
      </c>
      <c r="L324" s="131">
        <f t="shared" si="61"/>
        <v>2378.6356617174088</v>
      </c>
      <c r="M324" s="131">
        <f t="shared" si="61"/>
        <v>2378.6356617174088</v>
      </c>
      <c r="N324" s="131">
        <f t="shared" si="61"/>
        <v>2378.6356617174088</v>
      </c>
      <c r="O324" s="131">
        <f t="shared" si="61"/>
        <v>2378.6356617174088</v>
      </c>
      <c r="P324" s="131">
        <f t="shared" si="61"/>
        <v>2378.6356617174088</v>
      </c>
      <c r="Q324" s="131">
        <f t="shared" si="61"/>
        <v>2378.6356617174088</v>
      </c>
      <c r="R324" s="131">
        <f t="shared" si="61"/>
        <v>2378.6356617174088</v>
      </c>
      <c r="S324" s="131">
        <f t="shared" si="61"/>
        <v>2378.6356617174088</v>
      </c>
      <c r="T324" s="131">
        <f t="shared" si="61"/>
        <v>2378.6356617174088</v>
      </c>
      <c r="U324" s="131">
        <f t="shared" si="61"/>
        <v>2378.6356617174088</v>
      </c>
      <c r="V324" s="131">
        <f t="shared" si="61"/>
        <v>2378.6356617174088</v>
      </c>
      <c r="W324" s="131">
        <f t="shared" si="61"/>
        <v>2378.6356617174088</v>
      </c>
      <c r="X324" s="131">
        <f t="shared" si="61"/>
        <v>2378.6356617174088</v>
      </c>
      <c r="Y324" s="131">
        <f t="shared" si="61"/>
        <v>2378.6356617174088</v>
      </c>
    </row>
    <row r="325" spans="1:25" ht="51.75" outlineLevel="1" thickBot="1" x14ac:dyDescent="0.25">
      <c r="A325" s="8" t="s">
        <v>88</v>
      </c>
      <c r="B325" s="134">
        <f>'[6]1'!$A$31</f>
        <v>0</v>
      </c>
      <c r="C325" s="135">
        <f>'[6]1'!$B$31</f>
        <v>0</v>
      </c>
      <c r="D325" s="135">
        <f>'[6]1'!$C$31</f>
        <v>0</v>
      </c>
      <c r="E325" s="135">
        <f>'[6]1'!$D$31</f>
        <v>0</v>
      </c>
      <c r="F325" s="135">
        <f>'[6]1'!$E$31</f>
        <v>0</v>
      </c>
      <c r="G325" s="135">
        <f>'[6]1'!$F$31</f>
        <v>0</v>
      </c>
      <c r="H325" s="135">
        <f>'[6]1'!$G$31</f>
        <v>0</v>
      </c>
      <c r="I325" s="135">
        <f>'[6]1'!$H$31</f>
        <v>0</v>
      </c>
      <c r="J325" s="135">
        <f>'[6]1'!$I$31</f>
        <v>0</v>
      </c>
      <c r="K325" s="135">
        <f>'[6]1'!$J$31</f>
        <v>0</v>
      </c>
      <c r="L325" s="135">
        <f>'[6]1'!$K$31</f>
        <v>0</v>
      </c>
      <c r="M325" s="135">
        <f>'[6]1'!$L$31</f>
        <v>0</v>
      </c>
      <c r="N325" s="135">
        <f>'[6]1'!$M$31</f>
        <v>0</v>
      </c>
      <c r="O325" s="135">
        <f>'[6]1'!$N$31</f>
        <v>0</v>
      </c>
      <c r="P325" s="135">
        <f>'[6]1'!$O$31</f>
        <v>0</v>
      </c>
      <c r="Q325" s="135">
        <f>'[6]1'!$P$31</f>
        <v>0</v>
      </c>
      <c r="R325" s="135">
        <f>'[6]1'!$Q$31</f>
        <v>0</v>
      </c>
      <c r="S325" s="135">
        <f>'[6]1'!$R$31</f>
        <v>0</v>
      </c>
      <c r="T325" s="135">
        <f>'[6]1'!$S$31</f>
        <v>0</v>
      </c>
      <c r="U325" s="135">
        <f>'[6]1'!$T$31</f>
        <v>0</v>
      </c>
      <c r="V325" s="135">
        <f>'[6]1'!$U$31</f>
        <v>0</v>
      </c>
      <c r="W325" s="135">
        <f>'[6]1'!$V$31</f>
        <v>0</v>
      </c>
      <c r="X325" s="135">
        <f>'[6]1'!$W$31</f>
        <v>0</v>
      </c>
      <c r="Y325" s="136">
        <f>'[6]1'!$X$31</f>
        <v>0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6.3506617174090554</v>
      </c>
      <c r="C328" s="135">
        <f>'[3]ВЭК 4 цк'!$H$4</f>
        <v>6.3506617174090554</v>
      </c>
      <c r="D328" s="135">
        <f>'[3]ВЭК 4 цк'!$H$4</f>
        <v>6.3506617174090554</v>
      </c>
      <c r="E328" s="135">
        <f>'[3]ВЭК 4 цк'!$H$4</f>
        <v>6.3506617174090554</v>
      </c>
      <c r="F328" s="135">
        <f>'[3]ВЭК 4 цк'!$H$4</f>
        <v>6.3506617174090554</v>
      </c>
      <c r="G328" s="135">
        <f>'[3]ВЭК 4 цк'!$H$4</f>
        <v>6.3506617174090554</v>
      </c>
      <c r="H328" s="135">
        <f>'[3]ВЭК 4 цк'!$H$4</f>
        <v>6.3506617174090554</v>
      </c>
      <c r="I328" s="135">
        <f>'[3]ВЭК 4 цк'!$H$4</f>
        <v>6.3506617174090554</v>
      </c>
      <c r="J328" s="135">
        <f>'[3]ВЭК 4 цк'!$H$4</f>
        <v>6.3506617174090554</v>
      </c>
      <c r="K328" s="135">
        <f>'[3]ВЭК 4 цк'!$H$4</f>
        <v>6.3506617174090554</v>
      </c>
      <c r="L328" s="135">
        <f>'[3]ВЭК 4 цк'!$H$4</f>
        <v>6.3506617174090554</v>
      </c>
      <c r="M328" s="135">
        <f>'[3]ВЭК 4 цк'!$H$4</f>
        <v>6.3506617174090554</v>
      </c>
      <c r="N328" s="135">
        <f>'[3]ВЭК 4 цк'!$H$4</f>
        <v>6.3506617174090554</v>
      </c>
      <c r="O328" s="135">
        <f>'[3]ВЭК 4 цк'!$H$4</f>
        <v>6.3506617174090554</v>
      </c>
      <c r="P328" s="135">
        <f>'[3]ВЭК 4 цк'!$H$4</f>
        <v>6.3506617174090554</v>
      </c>
      <c r="Q328" s="135">
        <f>'[3]ВЭК 4 цк'!$H$4</f>
        <v>6.3506617174090554</v>
      </c>
      <c r="R328" s="135">
        <f>'[3]ВЭК 4 цк'!$H$4</f>
        <v>6.3506617174090554</v>
      </c>
      <c r="S328" s="135">
        <f>'[3]ВЭК 4 цк'!$H$4</f>
        <v>6.3506617174090554</v>
      </c>
      <c r="T328" s="135">
        <f>'[3]ВЭК 4 цк'!$H$4</f>
        <v>6.3506617174090554</v>
      </c>
      <c r="U328" s="135">
        <f>'[3]ВЭК 4 цк'!$H$4</f>
        <v>6.3506617174090554</v>
      </c>
      <c r="V328" s="135">
        <f>'[3]ВЭК 4 цк'!$H$4</f>
        <v>6.3506617174090554</v>
      </c>
      <c r="W328" s="135">
        <f>'[3]ВЭК 4 цк'!$H$4</f>
        <v>6.3506617174090554</v>
      </c>
      <c r="X328" s="135">
        <f>'[3]ВЭК 4 цк'!$H$4</f>
        <v>6.3506617174090554</v>
      </c>
      <c r="Y328" s="136">
        <f>'[3]ВЭК 4 цк'!$H$4</f>
        <v>6.3506617174090554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3409.7490057374089</v>
      </c>
      <c r="C332" s="131">
        <f t="shared" ref="C332:Y332" si="62">C333+C334+C335+C336</f>
        <v>3471.575471337409</v>
      </c>
      <c r="D332" s="131">
        <f t="shared" si="62"/>
        <v>3487.9933001874087</v>
      </c>
      <c r="E332" s="131">
        <f t="shared" si="62"/>
        <v>3494.8565990274092</v>
      </c>
      <c r="F332" s="131">
        <f t="shared" si="62"/>
        <v>3498.437159157409</v>
      </c>
      <c r="G332" s="131">
        <f t="shared" si="62"/>
        <v>3482.4017405174091</v>
      </c>
      <c r="H332" s="131">
        <f t="shared" si="62"/>
        <v>3441.075417247409</v>
      </c>
      <c r="I332" s="131">
        <f t="shared" si="62"/>
        <v>3354.7296901074087</v>
      </c>
      <c r="J332" s="131">
        <f t="shared" si="62"/>
        <v>3302.3170505774087</v>
      </c>
      <c r="K332" s="131">
        <f t="shared" si="62"/>
        <v>3403.0010653574091</v>
      </c>
      <c r="L332" s="131">
        <f t="shared" si="62"/>
        <v>3390.3903072274088</v>
      </c>
      <c r="M332" s="131">
        <f t="shared" si="62"/>
        <v>3378.270528927409</v>
      </c>
      <c r="N332" s="131">
        <f t="shared" si="62"/>
        <v>3390.691580217409</v>
      </c>
      <c r="O332" s="131">
        <f t="shared" si="62"/>
        <v>3430.974841177409</v>
      </c>
      <c r="P332" s="131">
        <f t="shared" si="62"/>
        <v>3442.1702526474091</v>
      </c>
      <c r="Q332" s="131">
        <f t="shared" si="62"/>
        <v>3440.6645521474084</v>
      </c>
      <c r="R332" s="131">
        <f t="shared" si="62"/>
        <v>3393.906051317409</v>
      </c>
      <c r="S332" s="131">
        <f t="shared" si="62"/>
        <v>3397.6545950474092</v>
      </c>
      <c r="T332" s="131">
        <f t="shared" si="62"/>
        <v>3410.3010902674087</v>
      </c>
      <c r="U332" s="131">
        <f t="shared" si="62"/>
        <v>3401.1478903774087</v>
      </c>
      <c r="V332" s="131">
        <f t="shared" si="62"/>
        <v>3409.6225925174085</v>
      </c>
      <c r="W332" s="131">
        <f t="shared" si="62"/>
        <v>3426.5361120974085</v>
      </c>
      <c r="X332" s="131">
        <f t="shared" si="62"/>
        <v>3427.2390433174087</v>
      </c>
      <c r="Y332" s="131">
        <f t="shared" si="62"/>
        <v>3379.7855573974084</v>
      </c>
    </row>
    <row r="333" spans="1:25" ht="51.75" outlineLevel="1" thickBot="1" x14ac:dyDescent="0.25">
      <c r="A333" s="8" t="s">
        <v>88</v>
      </c>
      <c r="B333" s="134">
        <f>'[6]1'!$A$1</f>
        <v>655.66334401999995</v>
      </c>
      <c r="C333" s="135">
        <f>'[6]1'!$B$1</f>
        <v>717.48980961999996</v>
      </c>
      <c r="D333" s="135">
        <f>'[6]1'!$C$1</f>
        <v>733.90763847000005</v>
      </c>
      <c r="E333" s="135">
        <f>'[6]1'!$D$1</f>
        <v>740.77093731000002</v>
      </c>
      <c r="F333" s="135">
        <f>'[6]1'!$E$1</f>
        <v>744.35149744</v>
      </c>
      <c r="G333" s="135">
        <f>'[6]1'!$F$1</f>
        <v>728.31607880000001</v>
      </c>
      <c r="H333" s="135">
        <f>'[6]1'!$G$1</f>
        <v>686.98975553000002</v>
      </c>
      <c r="I333" s="135">
        <f>'[6]1'!$H$1</f>
        <v>600.64402839000002</v>
      </c>
      <c r="J333" s="135">
        <f>'[6]1'!$I$1</f>
        <v>548.23138886000004</v>
      </c>
      <c r="K333" s="135">
        <f>'[6]1'!$J$1</f>
        <v>648.91540364000002</v>
      </c>
      <c r="L333" s="135">
        <f>'[6]1'!$K$1</f>
        <v>636.30464551</v>
      </c>
      <c r="M333" s="135">
        <f>'[6]1'!$L$1</f>
        <v>624.18486720999999</v>
      </c>
      <c r="N333" s="135">
        <f>'[6]1'!$M$1</f>
        <v>636.60591850000003</v>
      </c>
      <c r="O333" s="135">
        <f>'[6]1'!$N$1</f>
        <v>676.88917946000004</v>
      </c>
      <c r="P333" s="135">
        <f>'[6]1'!$O$1</f>
        <v>688.08459092999999</v>
      </c>
      <c r="Q333" s="135">
        <f>'[6]1'!$P$1</f>
        <v>686.57889043</v>
      </c>
      <c r="R333" s="135">
        <f>'[6]1'!$Q$1</f>
        <v>639.8203896</v>
      </c>
      <c r="S333" s="135">
        <f>'[6]1'!$R$1</f>
        <v>643.56893333000005</v>
      </c>
      <c r="T333" s="135">
        <f>'[6]1'!$S$1</f>
        <v>656.21542854999996</v>
      </c>
      <c r="U333" s="135">
        <f>'[6]1'!$T$1</f>
        <v>647.06222865999996</v>
      </c>
      <c r="V333" s="135">
        <f>'[6]1'!$U$1</f>
        <v>655.53693080000005</v>
      </c>
      <c r="W333" s="135">
        <f>'[6]1'!$V$1</f>
        <v>672.45045038000001</v>
      </c>
      <c r="X333" s="135">
        <f>'[6]1'!$W$1</f>
        <v>673.15338159999999</v>
      </c>
      <c r="Y333" s="136">
        <f>'[6]1'!$X$1</f>
        <v>625.69989568000005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6.3506617174090554</v>
      </c>
      <c r="C336" s="135">
        <f>'[3]ВЭК 4 цк'!$H$4</f>
        <v>6.3506617174090554</v>
      </c>
      <c r="D336" s="135">
        <f>'[3]ВЭК 4 цк'!$H$4</f>
        <v>6.3506617174090554</v>
      </c>
      <c r="E336" s="135">
        <f>'[3]ВЭК 4 цк'!$H$4</f>
        <v>6.3506617174090554</v>
      </c>
      <c r="F336" s="135">
        <f>'[3]ВЭК 4 цк'!$H$4</f>
        <v>6.3506617174090554</v>
      </c>
      <c r="G336" s="135">
        <f>'[3]ВЭК 4 цк'!$H$4</f>
        <v>6.3506617174090554</v>
      </c>
      <c r="H336" s="135">
        <f>'[3]ВЭК 4 цк'!$H$4</f>
        <v>6.3506617174090554</v>
      </c>
      <c r="I336" s="135">
        <f>'[3]ВЭК 4 цк'!$H$4</f>
        <v>6.3506617174090554</v>
      </c>
      <c r="J336" s="135">
        <f>'[3]ВЭК 4 цк'!$H$4</f>
        <v>6.3506617174090554</v>
      </c>
      <c r="K336" s="135">
        <f>'[3]ВЭК 4 цк'!$H$4</f>
        <v>6.3506617174090554</v>
      </c>
      <c r="L336" s="135">
        <f>'[3]ВЭК 4 цк'!$H$4</f>
        <v>6.3506617174090554</v>
      </c>
      <c r="M336" s="135">
        <f>'[3]ВЭК 4 цк'!$H$4</f>
        <v>6.3506617174090554</v>
      </c>
      <c r="N336" s="135">
        <f>'[3]ВЭК 4 цк'!$H$4</f>
        <v>6.3506617174090554</v>
      </c>
      <c r="O336" s="135">
        <f>'[3]ВЭК 4 цк'!$H$4</f>
        <v>6.3506617174090554</v>
      </c>
      <c r="P336" s="135">
        <f>'[3]ВЭК 4 цк'!$H$4</f>
        <v>6.3506617174090554</v>
      </c>
      <c r="Q336" s="135">
        <f>'[3]ВЭК 4 цк'!$H$4</f>
        <v>6.3506617174090554</v>
      </c>
      <c r="R336" s="135">
        <f>'[3]ВЭК 4 цк'!$H$4</f>
        <v>6.3506617174090554</v>
      </c>
      <c r="S336" s="135">
        <f>'[3]ВЭК 4 цк'!$H$4</f>
        <v>6.3506617174090554</v>
      </c>
      <c r="T336" s="135">
        <f>'[3]ВЭК 4 цк'!$H$4</f>
        <v>6.3506617174090554</v>
      </c>
      <c r="U336" s="135">
        <f>'[3]ВЭК 4 цк'!$H$4</f>
        <v>6.3506617174090554</v>
      </c>
      <c r="V336" s="135">
        <f>'[3]ВЭК 4 цк'!$H$4</f>
        <v>6.3506617174090554</v>
      </c>
      <c r="W336" s="135">
        <f>'[3]ВЭК 4 цк'!$H$4</f>
        <v>6.3506617174090554</v>
      </c>
      <c r="X336" s="135">
        <f>'[3]ВЭК 4 цк'!$H$4</f>
        <v>6.3506617174090554</v>
      </c>
      <c r="Y336" s="136">
        <f>'[3]ВЭК 4 цк'!$H$4</f>
        <v>6.3506617174090554</v>
      </c>
    </row>
    <row r="337" spans="1:25" ht="19.5" customHeight="1" thickBot="1" x14ac:dyDescent="0.25">
      <c r="A337" s="18">
        <v>2</v>
      </c>
      <c r="B337" s="131">
        <f>B338+B339+B340+B341</f>
        <v>3351.8559116774086</v>
      </c>
      <c r="C337" s="131">
        <f t="shared" ref="C337:Y337" si="63">C338+C339+C340+C341</f>
        <v>3410.8326315574086</v>
      </c>
      <c r="D337" s="131">
        <f t="shared" si="63"/>
        <v>3483.1771898674087</v>
      </c>
      <c r="E337" s="131">
        <f t="shared" si="63"/>
        <v>3489.4054658474088</v>
      </c>
      <c r="F337" s="131">
        <f t="shared" si="63"/>
        <v>3497.3128830674086</v>
      </c>
      <c r="G337" s="131">
        <f t="shared" si="63"/>
        <v>3476.4653704174088</v>
      </c>
      <c r="H337" s="131">
        <f t="shared" si="63"/>
        <v>3450.8733691174084</v>
      </c>
      <c r="I337" s="131">
        <f t="shared" si="63"/>
        <v>3382.3215234874087</v>
      </c>
      <c r="J337" s="131">
        <f t="shared" si="63"/>
        <v>3346.6347302974091</v>
      </c>
      <c r="K337" s="131">
        <f t="shared" si="63"/>
        <v>3372.2272400174088</v>
      </c>
      <c r="L337" s="131">
        <f t="shared" si="63"/>
        <v>3368.0684841974089</v>
      </c>
      <c r="M337" s="131">
        <f t="shared" si="63"/>
        <v>3372.8871730674091</v>
      </c>
      <c r="N337" s="131">
        <f t="shared" si="63"/>
        <v>3428.2239678074084</v>
      </c>
      <c r="O337" s="131">
        <f t="shared" si="63"/>
        <v>3466.571621507409</v>
      </c>
      <c r="P337" s="131">
        <f t="shared" si="63"/>
        <v>3472.615736477409</v>
      </c>
      <c r="Q337" s="131">
        <f t="shared" si="63"/>
        <v>3474.3960312774088</v>
      </c>
      <c r="R337" s="131">
        <f t="shared" si="63"/>
        <v>3434.8841495274091</v>
      </c>
      <c r="S337" s="131">
        <f t="shared" si="63"/>
        <v>3432.0208580274084</v>
      </c>
      <c r="T337" s="131">
        <f t="shared" si="63"/>
        <v>3410.5800270974087</v>
      </c>
      <c r="U337" s="131">
        <f t="shared" si="63"/>
        <v>3377.7943536874091</v>
      </c>
      <c r="V337" s="131">
        <f t="shared" si="63"/>
        <v>3365.6617918674092</v>
      </c>
      <c r="W337" s="131">
        <f t="shared" si="63"/>
        <v>3377.0472273874084</v>
      </c>
      <c r="X337" s="131">
        <f t="shared" si="63"/>
        <v>3443.6553357474086</v>
      </c>
      <c r="Y337" s="131">
        <f t="shared" si="63"/>
        <v>3401.2499631174087</v>
      </c>
    </row>
    <row r="338" spans="1:25" ht="51.75" outlineLevel="1" thickBot="1" x14ac:dyDescent="0.25">
      <c r="A338" s="8" t="s">
        <v>88</v>
      </c>
      <c r="B338" s="134">
        <f>'[6]1'!$A$2</f>
        <v>597.77024996</v>
      </c>
      <c r="C338" s="135">
        <f>'[6]1'!$B$2</f>
        <v>656.74696984000002</v>
      </c>
      <c r="D338" s="135">
        <f>'[6]1'!$C$2</f>
        <v>729.09152815000004</v>
      </c>
      <c r="E338" s="135">
        <f>'[6]1'!$D$2</f>
        <v>735.31980412999997</v>
      </c>
      <c r="F338" s="135">
        <f>'[6]1'!$E$2</f>
        <v>743.22722135000004</v>
      </c>
      <c r="G338" s="135">
        <f>'[6]1'!$F$2</f>
        <v>722.37970870000004</v>
      </c>
      <c r="H338" s="135">
        <f>'[6]1'!$G$2</f>
        <v>696.78770740000004</v>
      </c>
      <c r="I338" s="135">
        <f>'[6]1'!$H$2</f>
        <v>628.23586177000004</v>
      </c>
      <c r="J338" s="135">
        <f>'[6]1'!$I$2</f>
        <v>592.54906858000004</v>
      </c>
      <c r="K338" s="135">
        <f>'[6]1'!$J$2</f>
        <v>618.14157829999999</v>
      </c>
      <c r="L338" s="135">
        <f>'[6]1'!$K$2</f>
        <v>613.98282247999998</v>
      </c>
      <c r="M338" s="135">
        <f>'[6]1'!$L$2</f>
        <v>618.80151135000006</v>
      </c>
      <c r="N338" s="135">
        <f>'[6]1'!$M$2</f>
        <v>674.13830609000001</v>
      </c>
      <c r="O338" s="135">
        <f>'[6]1'!$N$2</f>
        <v>712.48595979000004</v>
      </c>
      <c r="P338" s="135">
        <f>'[6]1'!$O$2</f>
        <v>718.53007476000005</v>
      </c>
      <c r="Q338" s="135">
        <f>'[6]1'!$P$2</f>
        <v>720.31036956000003</v>
      </c>
      <c r="R338" s="135">
        <f>'[6]1'!$Q$2</f>
        <v>680.79848780999998</v>
      </c>
      <c r="S338" s="135">
        <f>'[6]1'!$R$2</f>
        <v>677.93519631000004</v>
      </c>
      <c r="T338" s="135">
        <f>'[6]1'!$S$2</f>
        <v>656.49436537999998</v>
      </c>
      <c r="U338" s="135">
        <f>'[6]1'!$T$2</f>
        <v>623.70869197000002</v>
      </c>
      <c r="V338" s="135">
        <f>'[6]1'!$U$2</f>
        <v>611.57613015000004</v>
      </c>
      <c r="W338" s="135">
        <f>'[6]1'!$V$2</f>
        <v>622.96156567000003</v>
      </c>
      <c r="X338" s="135">
        <f>'[6]1'!$W$2</f>
        <v>689.56967402999999</v>
      </c>
      <c r="Y338" s="136">
        <f>'[6]1'!$X$2</f>
        <v>647.1643014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6.3506617174090554</v>
      </c>
      <c r="C341" s="135">
        <f>'[3]ВЭК 4 цк'!$H$4</f>
        <v>6.3506617174090554</v>
      </c>
      <c r="D341" s="135">
        <f>'[3]ВЭК 4 цк'!$H$4</f>
        <v>6.3506617174090554</v>
      </c>
      <c r="E341" s="135">
        <f>'[3]ВЭК 4 цк'!$H$4</f>
        <v>6.3506617174090554</v>
      </c>
      <c r="F341" s="135">
        <f>'[3]ВЭК 4 цк'!$H$4</f>
        <v>6.3506617174090554</v>
      </c>
      <c r="G341" s="135">
        <f>'[3]ВЭК 4 цк'!$H$4</f>
        <v>6.3506617174090554</v>
      </c>
      <c r="H341" s="135">
        <f>'[3]ВЭК 4 цк'!$H$4</f>
        <v>6.3506617174090554</v>
      </c>
      <c r="I341" s="135">
        <f>'[3]ВЭК 4 цк'!$H$4</f>
        <v>6.3506617174090554</v>
      </c>
      <c r="J341" s="135">
        <f>'[3]ВЭК 4 цк'!$H$4</f>
        <v>6.3506617174090554</v>
      </c>
      <c r="K341" s="135">
        <f>'[3]ВЭК 4 цк'!$H$4</f>
        <v>6.3506617174090554</v>
      </c>
      <c r="L341" s="135">
        <f>'[3]ВЭК 4 цк'!$H$4</f>
        <v>6.3506617174090554</v>
      </c>
      <c r="M341" s="135">
        <f>'[3]ВЭК 4 цк'!$H$4</f>
        <v>6.3506617174090554</v>
      </c>
      <c r="N341" s="135">
        <f>'[3]ВЭК 4 цк'!$H$4</f>
        <v>6.3506617174090554</v>
      </c>
      <c r="O341" s="135">
        <f>'[3]ВЭК 4 цк'!$H$4</f>
        <v>6.3506617174090554</v>
      </c>
      <c r="P341" s="135">
        <f>'[3]ВЭК 4 цк'!$H$4</f>
        <v>6.3506617174090554</v>
      </c>
      <c r="Q341" s="135">
        <f>'[3]ВЭК 4 цк'!$H$4</f>
        <v>6.3506617174090554</v>
      </c>
      <c r="R341" s="135">
        <f>'[3]ВЭК 4 цк'!$H$4</f>
        <v>6.3506617174090554</v>
      </c>
      <c r="S341" s="135">
        <f>'[3]ВЭК 4 цк'!$H$4</f>
        <v>6.3506617174090554</v>
      </c>
      <c r="T341" s="135">
        <f>'[3]ВЭК 4 цк'!$H$4</f>
        <v>6.3506617174090554</v>
      </c>
      <c r="U341" s="135">
        <f>'[3]ВЭК 4 цк'!$H$4</f>
        <v>6.3506617174090554</v>
      </c>
      <c r="V341" s="135">
        <f>'[3]ВЭК 4 цк'!$H$4</f>
        <v>6.3506617174090554</v>
      </c>
      <c r="W341" s="135">
        <f>'[3]ВЭК 4 цк'!$H$4</f>
        <v>6.3506617174090554</v>
      </c>
      <c r="X341" s="135">
        <f>'[3]ВЭК 4 цк'!$H$4</f>
        <v>6.3506617174090554</v>
      </c>
      <c r="Y341" s="136">
        <f>'[3]ВЭК 4 цк'!$H$4</f>
        <v>6.3506617174090554</v>
      </c>
    </row>
    <row r="342" spans="1:25" ht="19.5" customHeight="1" thickBot="1" x14ac:dyDescent="0.25">
      <c r="A342" s="18">
        <v>3</v>
      </c>
      <c r="B342" s="131">
        <f>B343+B344+B345+B346</f>
        <v>3325.4004780374089</v>
      </c>
      <c r="C342" s="131">
        <f t="shared" ref="C342:Y342" si="64">C343+C344+C345+C346</f>
        <v>3392.2761669474085</v>
      </c>
      <c r="D342" s="131">
        <f t="shared" si="64"/>
        <v>3463.4566384974087</v>
      </c>
      <c r="E342" s="131">
        <f t="shared" si="64"/>
        <v>3480.7461389974087</v>
      </c>
      <c r="F342" s="131">
        <f t="shared" si="64"/>
        <v>3487.4561577274089</v>
      </c>
      <c r="G342" s="131">
        <f t="shared" si="64"/>
        <v>3461.7972423174087</v>
      </c>
      <c r="H342" s="131">
        <f t="shared" si="64"/>
        <v>3421.899576477409</v>
      </c>
      <c r="I342" s="131">
        <f t="shared" si="64"/>
        <v>3402.6660437674091</v>
      </c>
      <c r="J342" s="131">
        <f t="shared" si="64"/>
        <v>3439.4148761674087</v>
      </c>
      <c r="K342" s="131">
        <f t="shared" si="64"/>
        <v>3459.9360345574087</v>
      </c>
      <c r="L342" s="131">
        <f t="shared" si="64"/>
        <v>3471.538677547409</v>
      </c>
      <c r="M342" s="131">
        <f t="shared" si="64"/>
        <v>3457.0289921574085</v>
      </c>
      <c r="N342" s="131">
        <f t="shared" si="64"/>
        <v>3440.1933375374092</v>
      </c>
      <c r="O342" s="131">
        <f t="shared" si="64"/>
        <v>3471.3117499174086</v>
      </c>
      <c r="P342" s="131">
        <f t="shared" si="64"/>
        <v>3481.9563080674088</v>
      </c>
      <c r="Q342" s="131">
        <f t="shared" si="64"/>
        <v>3475.3845914874091</v>
      </c>
      <c r="R342" s="131">
        <f t="shared" si="64"/>
        <v>3441.2763534574087</v>
      </c>
      <c r="S342" s="131">
        <f t="shared" si="64"/>
        <v>3464.5460918374083</v>
      </c>
      <c r="T342" s="131">
        <f t="shared" si="64"/>
        <v>3437.8253597474086</v>
      </c>
      <c r="U342" s="131">
        <f t="shared" si="64"/>
        <v>3398.7823119774084</v>
      </c>
      <c r="V342" s="131">
        <f t="shared" si="64"/>
        <v>3412.6251226974091</v>
      </c>
      <c r="W342" s="131">
        <f t="shared" si="64"/>
        <v>3423.6124442374085</v>
      </c>
      <c r="X342" s="131">
        <f t="shared" si="64"/>
        <v>3404.9676354874091</v>
      </c>
      <c r="Y342" s="131">
        <f t="shared" si="64"/>
        <v>3351.0785061574088</v>
      </c>
    </row>
    <row r="343" spans="1:25" ht="51.75" outlineLevel="1" thickBot="1" x14ac:dyDescent="0.25">
      <c r="A343" s="8" t="s">
        <v>88</v>
      </c>
      <c r="B343" s="134">
        <f>'[6]1'!$A$3</f>
        <v>571.31481631999998</v>
      </c>
      <c r="C343" s="135">
        <f>'[6]1'!$B$3</f>
        <v>638.19050522999999</v>
      </c>
      <c r="D343" s="135">
        <f>'[6]1'!$C$3</f>
        <v>709.37097677999998</v>
      </c>
      <c r="E343" s="135">
        <f>'[6]1'!$D$3</f>
        <v>726.66047728000001</v>
      </c>
      <c r="F343" s="135">
        <f>'[6]1'!$E$3</f>
        <v>733.37049601000001</v>
      </c>
      <c r="G343" s="135">
        <f>'[6]1'!$F$3</f>
        <v>707.71158060000005</v>
      </c>
      <c r="H343" s="135">
        <f>'[6]1'!$G$3</f>
        <v>667.81391475999999</v>
      </c>
      <c r="I343" s="135">
        <f>'[6]1'!$H$3</f>
        <v>648.58038205000003</v>
      </c>
      <c r="J343" s="135">
        <f>'[6]1'!$I$3</f>
        <v>685.32921444999999</v>
      </c>
      <c r="K343" s="135">
        <f>'[6]1'!$J$3</f>
        <v>705.85037283999998</v>
      </c>
      <c r="L343" s="135">
        <f>'[6]1'!$K$3</f>
        <v>717.45301583000003</v>
      </c>
      <c r="M343" s="135">
        <f>'[6]1'!$L$3</f>
        <v>702.94333043999995</v>
      </c>
      <c r="N343" s="135">
        <f>'[6]1'!$M$3</f>
        <v>686.10767582000005</v>
      </c>
      <c r="O343" s="135">
        <f>'[6]1'!$N$3</f>
        <v>717.22608820000005</v>
      </c>
      <c r="P343" s="135">
        <f>'[6]1'!$O$3</f>
        <v>727.87064635000002</v>
      </c>
      <c r="Q343" s="135">
        <f>'[6]1'!$P$3</f>
        <v>721.29892976999997</v>
      </c>
      <c r="R343" s="135">
        <f>'[6]1'!$Q$3</f>
        <v>687.19069174000003</v>
      </c>
      <c r="S343" s="135">
        <f>'[6]1'!$R$3</f>
        <v>710.46043011999996</v>
      </c>
      <c r="T343" s="135">
        <f>'[6]1'!$S$3</f>
        <v>683.73969803</v>
      </c>
      <c r="U343" s="135">
        <f>'[6]1'!$T$3</f>
        <v>644.69665025999996</v>
      </c>
      <c r="V343" s="135">
        <f>'[6]1'!$U$3</f>
        <v>658.53946097999994</v>
      </c>
      <c r="W343" s="135">
        <f>'[6]1'!$V$3</f>
        <v>669.52678251999998</v>
      </c>
      <c r="X343" s="135">
        <f>'[6]1'!$W$3</f>
        <v>650.88197376999995</v>
      </c>
      <c r="Y343" s="136">
        <f>'[6]1'!$X$3</f>
        <v>596.99284444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6.3506617174090554</v>
      </c>
      <c r="C346" s="135">
        <f>'[3]ВЭК 4 цк'!$H$4</f>
        <v>6.3506617174090554</v>
      </c>
      <c r="D346" s="135">
        <f>'[3]ВЭК 4 цк'!$H$4</f>
        <v>6.3506617174090554</v>
      </c>
      <c r="E346" s="135">
        <f>'[3]ВЭК 4 цк'!$H$4</f>
        <v>6.3506617174090554</v>
      </c>
      <c r="F346" s="135">
        <f>'[3]ВЭК 4 цк'!$H$4</f>
        <v>6.3506617174090554</v>
      </c>
      <c r="G346" s="135">
        <f>'[3]ВЭК 4 цк'!$H$4</f>
        <v>6.3506617174090554</v>
      </c>
      <c r="H346" s="135">
        <f>'[3]ВЭК 4 цк'!$H$4</f>
        <v>6.3506617174090554</v>
      </c>
      <c r="I346" s="135">
        <f>'[3]ВЭК 4 цк'!$H$4</f>
        <v>6.3506617174090554</v>
      </c>
      <c r="J346" s="135">
        <f>'[3]ВЭК 4 цк'!$H$4</f>
        <v>6.3506617174090554</v>
      </c>
      <c r="K346" s="135">
        <f>'[3]ВЭК 4 цк'!$H$4</f>
        <v>6.3506617174090554</v>
      </c>
      <c r="L346" s="135">
        <f>'[3]ВЭК 4 цк'!$H$4</f>
        <v>6.3506617174090554</v>
      </c>
      <c r="M346" s="135">
        <f>'[3]ВЭК 4 цк'!$H$4</f>
        <v>6.3506617174090554</v>
      </c>
      <c r="N346" s="135">
        <f>'[3]ВЭК 4 цк'!$H$4</f>
        <v>6.3506617174090554</v>
      </c>
      <c r="O346" s="135">
        <f>'[3]ВЭК 4 цк'!$H$4</f>
        <v>6.3506617174090554</v>
      </c>
      <c r="P346" s="135">
        <f>'[3]ВЭК 4 цк'!$H$4</f>
        <v>6.3506617174090554</v>
      </c>
      <c r="Q346" s="135">
        <f>'[3]ВЭК 4 цк'!$H$4</f>
        <v>6.3506617174090554</v>
      </c>
      <c r="R346" s="135">
        <f>'[3]ВЭК 4 цк'!$H$4</f>
        <v>6.3506617174090554</v>
      </c>
      <c r="S346" s="135">
        <f>'[3]ВЭК 4 цк'!$H$4</f>
        <v>6.3506617174090554</v>
      </c>
      <c r="T346" s="135">
        <f>'[3]ВЭК 4 цк'!$H$4</f>
        <v>6.3506617174090554</v>
      </c>
      <c r="U346" s="135">
        <f>'[3]ВЭК 4 цк'!$H$4</f>
        <v>6.3506617174090554</v>
      </c>
      <c r="V346" s="135">
        <f>'[3]ВЭК 4 цк'!$H$4</f>
        <v>6.3506617174090554</v>
      </c>
      <c r="W346" s="135">
        <f>'[3]ВЭК 4 цк'!$H$4</f>
        <v>6.3506617174090554</v>
      </c>
      <c r="X346" s="135">
        <f>'[3]ВЭК 4 цк'!$H$4</f>
        <v>6.3506617174090554</v>
      </c>
      <c r="Y346" s="136">
        <f>'[3]ВЭК 4 цк'!$H$4</f>
        <v>6.3506617174090554</v>
      </c>
    </row>
    <row r="347" spans="1:25" ht="19.5" customHeight="1" thickBot="1" x14ac:dyDescent="0.25">
      <c r="A347" s="18">
        <v>4</v>
      </c>
      <c r="B347" s="131">
        <f>B348+B349+B350+B351</f>
        <v>3327.606718327409</v>
      </c>
      <c r="C347" s="131">
        <f t="shared" ref="C347:Y347" si="65">C348+C349+C350+C351</f>
        <v>3399.5896917074087</v>
      </c>
      <c r="D347" s="131">
        <f t="shared" si="65"/>
        <v>3463.6672058274089</v>
      </c>
      <c r="E347" s="131">
        <f t="shared" si="65"/>
        <v>3473.5781344674087</v>
      </c>
      <c r="F347" s="131">
        <f t="shared" si="65"/>
        <v>3472.9421383674089</v>
      </c>
      <c r="G347" s="131">
        <f t="shared" si="65"/>
        <v>3463.2660009674091</v>
      </c>
      <c r="H347" s="131">
        <f t="shared" si="65"/>
        <v>3421.0839436874085</v>
      </c>
      <c r="I347" s="131">
        <f t="shared" si="65"/>
        <v>3395.8997903074087</v>
      </c>
      <c r="J347" s="131">
        <f t="shared" si="65"/>
        <v>3448.5615519774092</v>
      </c>
      <c r="K347" s="131">
        <f t="shared" si="65"/>
        <v>3463.6810621074092</v>
      </c>
      <c r="L347" s="131">
        <f t="shared" si="65"/>
        <v>3462.6299410274087</v>
      </c>
      <c r="M347" s="131">
        <f t="shared" si="65"/>
        <v>3464.1705838674088</v>
      </c>
      <c r="N347" s="131">
        <f t="shared" si="65"/>
        <v>3455.4475222574083</v>
      </c>
      <c r="O347" s="131">
        <f t="shared" si="65"/>
        <v>3504.0084416274085</v>
      </c>
      <c r="P347" s="131">
        <f t="shared" si="65"/>
        <v>3498.4940004774089</v>
      </c>
      <c r="Q347" s="131">
        <f t="shared" si="65"/>
        <v>3500.7310078074088</v>
      </c>
      <c r="R347" s="131">
        <f t="shared" si="65"/>
        <v>3444.6290542974084</v>
      </c>
      <c r="S347" s="131">
        <f t="shared" si="65"/>
        <v>3451.1383054274083</v>
      </c>
      <c r="T347" s="131">
        <f t="shared" si="65"/>
        <v>3416.495712837409</v>
      </c>
      <c r="U347" s="131">
        <f t="shared" si="65"/>
        <v>3385.1572508174086</v>
      </c>
      <c r="V347" s="131">
        <f t="shared" si="65"/>
        <v>3390.4007668074091</v>
      </c>
      <c r="W347" s="131">
        <f t="shared" si="65"/>
        <v>3394.3459271374086</v>
      </c>
      <c r="X347" s="131">
        <f t="shared" si="65"/>
        <v>3371.5677409174086</v>
      </c>
      <c r="Y347" s="131">
        <f t="shared" si="65"/>
        <v>3334.8074525274087</v>
      </c>
    </row>
    <row r="348" spans="1:25" ht="51.75" outlineLevel="1" thickBot="1" x14ac:dyDescent="0.25">
      <c r="A348" s="8" t="s">
        <v>88</v>
      </c>
      <c r="B348" s="134">
        <f>'[6]1'!$A$4</f>
        <v>573.52105660999996</v>
      </c>
      <c r="C348" s="135">
        <f>'[6]1'!$B$4</f>
        <v>645.50402999000005</v>
      </c>
      <c r="D348" s="135">
        <f>'[6]1'!$C$4</f>
        <v>709.58154410999998</v>
      </c>
      <c r="E348" s="135">
        <f>'[6]1'!$D$4</f>
        <v>719.49247275000005</v>
      </c>
      <c r="F348" s="135">
        <f>'[6]1'!$E$4</f>
        <v>718.85647664999999</v>
      </c>
      <c r="G348" s="135">
        <f>'[6]1'!$F$4</f>
        <v>709.18033924999997</v>
      </c>
      <c r="H348" s="135">
        <f>'[6]1'!$G$4</f>
        <v>666.99828196999999</v>
      </c>
      <c r="I348" s="135">
        <f>'[6]1'!$H$4</f>
        <v>641.81412859</v>
      </c>
      <c r="J348" s="135">
        <f>'[6]1'!$I$4</f>
        <v>694.47589026000003</v>
      </c>
      <c r="K348" s="135">
        <f>'[6]1'!$J$4</f>
        <v>709.59540039000001</v>
      </c>
      <c r="L348" s="135">
        <f>'[6]1'!$K$4</f>
        <v>708.54427930999998</v>
      </c>
      <c r="M348" s="135">
        <f>'[6]1'!$L$4</f>
        <v>710.08492215000001</v>
      </c>
      <c r="N348" s="135">
        <f>'[6]1'!$M$4</f>
        <v>701.36186053999995</v>
      </c>
      <c r="O348" s="135">
        <f>'[6]1'!$N$4</f>
        <v>749.92277991000003</v>
      </c>
      <c r="P348" s="135">
        <f>'[6]1'!$O$4</f>
        <v>744.40833875999999</v>
      </c>
      <c r="Q348" s="135">
        <f>'[6]1'!$P$4</f>
        <v>746.64534608999998</v>
      </c>
      <c r="R348" s="135">
        <f>'[6]1'!$Q$4</f>
        <v>690.54339258000005</v>
      </c>
      <c r="S348" s="135">
        <f>'[6]1'!$R$4</f>
        <v>697.05264370999998</v>
      </c>
      <c r="T348" s="135">
        <f>'[6]1'!$S$4</f>
        <v>662.41005112000005</v>
      </c>
      <c r="U348" s="135">
        <f>'[6]1'!$T$4</f>
        <v>631.07158909999998</v>
      </c>
      <c r="V348" s="135">
        <f>'[6]1'!$U$4</f>
        <v>636.31510508999997</v>
      </c>
      <c r="W348" s="135">
        <f>'[6]1'!$V$4</f>
        <v>640.26026542</v>
      </c>
      <c r="X348" s="135">
        <f>'[6]1'!$W$4</f>
        <v>617.48207920000004</v>
      </c>
      <c r="Y348" s="136">
        <f>'[6]1'!$X$4</f>
        <v>580.72179081000002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6.3506617174090554</v>
      </c>
      <c r="C351" s="135">
        <f>'[3]ВЭК 4 цк'!$H$4</f>
        <v>6.3506617174090554</v>
      </c>
      <c r="D351" s="135">
        <f>'[3]ВЭК 4 цк'!$H$4</f>
        <v>6.3506617174090554</v>
      </c>
      <c r="E351" s="135">
        <f>'[3]ВЭК 4 цк'!$H$4</f>
        <v>6.3506617174090554</v>
      </c>
      <c r="F351" s="135">
        <f>'[3]ВЭК 4 цк'!$H$4</f>
        <v>6.3506617174090554</v>
      </c>
      <c r="G351" s="135">
        <f>'[3]ВЭК 4 цк'!$H$4</f>
        <v>6.3506617174090554</v>
      </c>
      <c r="H351" s="135">
        <f>'[3]ВЭК 4 цк'!$H$4</f>
        <v>6.3506617174090554</v>
      </c>
      <c r="I351" s="135">
        <f>'[3]ВЭК 4 цк'!$H$4</f>
        <v>6.3506617174090554</v>
      </c>
      <c r="J351" s="135">
        <f>'[3]ВЭК 4 цк'!$H$4</f>
        <v>6.3506617174090554</v>
      </c>
      <c r="K351" s="135">
        <f>'[3]ВЭК 4 цк'!$H$4</f>
        <v>6.3506617174090554</v>
      </c>
      <c r="L351" s="135">
        <f>'[3]ВЭК 4 цк'!$H$4</f>
        <v>6.3506617174090554</v>
      </c>
      <c r="M351" s="135">
        <f>'[3]ВЭК 4 цк'!$H$4</f>
        <v>6.3506617174090554</v>
      </c>
      <c r="N351" s="135">
        <f>'[3]ВЭК 4 цк'!$H$4</f>
        <v>6.3506617174090554</v>
      </c>
      <c r="O351" s="135">
        <f>'[3]ВЭК 4 цк'!$H$4</f>
        <v>6.3506617174090554</v>
      </c>
      <c r="P351" s="135">
        <f>'[3]ВЭК 4 цк'!$H$4</f>
        <v>6.3506617174090554</v>
      </c>
      <c r="Q351" s="135">
        <f>'[3]ВЭК 4 цк'!$H$4</f>
        <v>6.3506617174090554</v>
      </c>
      <c r="R351" s="135">
        <f>'[3]ВЭК 4 цк'!$H$4</f>
        <v>6.3506617174090554</v>
      </c>
      <c r="S351" s="135">
        <f>'[3]ВЭК 4 цк'!$H$4</f>
        <v>6.3506617174090554</v>
      </c>
      <c r="T351" s="135">
        <f>'[3]ВЭК 4 цк'!$H$4</f>
        <v>6.3506617174090554</v>
      </c>
      <c r="U351" s="135">
        <f>'[3]ВЭК 4 цк'!$H$4</f>
        <v>6.3506617174090554</v>
      </c>
      <c r="V351" s="135">
        <f>'[3]ВЭК 4 цк'!$H$4</f>
        <v>6.3506617174090554</v>
      </c>
      <c r="W351" s="135">
        <f>'[3]ВЭК 4 цк'!$H$4</f>
        <v>6.3506617174090554</v>
      </c>
      <c r="X351" s="135">
        <f>'[3]ВЭК 4 цк'!$H$4</f>
        <v>6.3506617174090554</v>
      </c>
      <c r="Y351" s="136">
        <f>'[3]ВЭК 4 цк'!$H$4</f>
        <v>6.3506617174090554</v>
      </c>
    </row>
    <row r="352" spans="1:25" ht="19.5" customHeight="1" thickBot="1" x14ac:dyDescent="0.25">
      <c r="A352" s="18">
        <v>5</v>
      </c>
      <c r="B352" s="131">
        <f>B353+B354+B355+B356</f>
        <v>3323.5710714274092</v>
      </c>
      <c r="C352" s="131">
        <f t="shared" ref="C352:Y352" si="66">C353+C354+C355+C356</f>
        <v>3371.5884914274084</v>
      </c>
      <c r="D352" s="131">
        <f t="shared" si="66"/>
        <v>3443.8498183774091</v>
      </c>
      <c r="E352" s="131">
        <f t="shared" si="66"/>
        <v>3456.8521985874086</v>
      </c>
      <c r="F352" s="131">
        <f t="shared" si="66"/>
        <v>3459.5052599174087</v>
      </c>
      <c r="G352" s="131">
        <f t="shared" si="66"/>
        <v>3450.4749889174091</v>
      </c>
      <c r="H352" s="131">
        <f t="shared" si="66"/>
        <v>3425.3982025074083</v>
      </c>
      <c r="I352" s="131">
        <f t="shared" si="66"/>
        <v>3346.909808187409</v>
      </c>
      <c r="J352" s="131">
        <f t="shared" si="66"/>
        <v>3346.7153217874084</v>
      </c>
      <c r="K352" s="131">
        <f t="shared" si="66"/>
        <v>3433.5267069974088</v>
      </c>
      <c r="L352" s="131">
        <f t="shared" si="66"/>
        <v>3437.2289231474088</v>
      </c>
      <c r="M352" s="131">
        <f t="shared" si="66"/>
        <v>3433.6111181674087</v>
      </c>
      <c r="N352" s="131">
        <f t="shared" si="66"/>
        <v>3427.4349525974085</v>
      </c>
      <c r="O352" s="131">
        <f t="shared" si="66"/>
        <v>3460.195657087409</v>
      </c>
      <c r="P352" s="131">
        <f t="shared" si="66"/>
        <v>3463.5393492774092</v>
      </c>
      <c r="Q352" s="131">
        <f t="shared" si="66"/>
        <v>3453.6063182974085</v>
      </c>
      <c r="R352" s="131">
        <f t="shared" si="66"/>
        <v>3394.6646430874089</v>
      </c>
      <c r="S352" s="131">
        <f t="shared" si="66"/>
        <v>3399.674488297409</v>
      </c>
      <c r="T352" s="131">
        <f t="shared" si="66"/>
        <v>3386.2946679474089</v>
      </c>
      <c r="U352" s="131">
        <f t="shared" si="66"/>
        <v>3355.8024803374092</v>
      </c>
      <c r="V352" s="131">
        <f t="shared" si="66"/>
        <v>3326.1515178874088</v>
      </c>
      <c r="W352" s="131">
        <f t="shared" si="66"/>
        <v>3335.0191813174088</v>
      </c>
      <c r="X352" s="131">
        <f t="shared" si="66"/>
        <v>3335.9367968174083</v>
      </c>
      <c r="Y352" s="131">
        <f t="shared" si="66"/>
        <v>3322.5512033574087</v>
      </c>
    </row>
    <row r="353" spans="1:25" ht="51.75" outlineLevel="1" thickBot="1" x14ac:dyDescent="0.25">
      <c r="A353" s="8" t="s">
        <v>88</v>
      </c>
      <c r="B353" s="134">
        <f>'[6]1'!$A$5</f>
        <v>569.48540971</v>
      </c>
      <c r="C353" s="135">
        <f>'[6]1'!$B$5</f>
        <v>617.50282971000001</v>
      </c>
      <c r="D353" s="135">
        <f>'[6]1'!$C$5</f>
        <v>689.76415666000003</v>
      </c>
      <c r="E353" s="135">
        <f>'[6]1'!$D$5</f>
        <v>702.76653686999998</v>
      </c>
      <c r="F353" s="135">
        <f>'[6]1'!$E$5</f>
        <v>705.4195982</v>
      </c>
      <c r="G353" s="135">
        <f>'[6]1'!$F$5</f>
        <v>696.38932720000003</v>
      </c>
      <c r="H353" s="135">
        <f>'[6]1'!$G$5</f>
        <v>671.31254078999996</v>
      </c>
      <c r="I353" s="135">
        <f>'[6]1'!$H$5</f>
        <v>592.82414646999996</v>
      </c>
      <c r="J353" s="135">
        <f>'[6]1'!$I$5</f>
        <v>592.62966007</v>
      </c>
      <c r="K353" s="135">
        <f>'[6]1'!$J$5</f>
        <v>679.44104528000003</v>
      </c>
      <c r="L353" s="135">
        <f>'[6]1'!$K$5</f>
        <v>683.14326143000005</v>
      </c>
      <c r="M353" s="135">
        <f>'[6]1'!$L$5</f>
        <v>679.52545644999998</v>
      </c>
      <c r="N353" s="135">
        <f>'[6]1'!$M$5</f>
        <v>673.34929088000001</v>
      </c>
      <c r="O353" s="135">
        <f>'[6]1'!$N$5</f>
        <v>706.10999536999998</v>
      </c>
      <c r="P353" s="135">
        <f>'[6]1'!$O$5</f>
        <v>709.45368756000005</v>
      </c>
      <c r="Q353" s="135">
        <f>'[6]1'!$P$5</f>
        <v>699.52065658000004</v>
      </c>
      <c r="R353" s="135">
        <f>'[6]1'!$Q$5</f>
        <v>640.57898136999995</v>
      </c>
      <c r="S353" s="135">
        <f>'[6]1'!$R$5</f>
        <v>645.58882658000005</v>
      </c>
      <c r="T353" s="135">
        <f>'[6]1'!$S$5</f>
        <v>632.20900623</v>
      </c>
      <c r="U353" s="135">
        <f>'[6]1'!$T$5</f>
        <v>601.71681862000003</v>
      </c>
      <c r="V353" s="135">
        <f>'[6]1'!$U$5</f>
        <v>572.06585616999996</v>
      </c>
      <c r="W353" s="135">
        <f>'[6]1'!$V$5</f>
        <v>580.93351959999995</v>
      </c>
      <c r="X353" s="135">
        <f>'[6]1'!$W$5</f>
        <v>581.85113509999996</v>
      </c>
      <c r="Y353" s="136">
        <f>'[6]1'!$X$5</f>
        <v>568.46554163999997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6.3506617174090554</v>
      </c>
      <c r="C356" s="135">
        <f>'[3]ВЭК 4 цк'!$H$4</f>
        <v>6.3506617174090554</v>
      </c>
      <c r="D356" s="135">
        <f>'[3]ВЭК 4 цк'!$H$4</f>
        <v>6.3506617174090554</v>
      </c>
      <c r="E356" s="135">
        <f>'[3]ВЭК 4 цк'!$H$4</f>
        <v>6.3506617174090554</v>
      </c>
      <c r="F356" s="135">
        <f>'[3]ВЭК 4 цк'!$H$4</f>
        <v>6.3506617174090554</v>
      </c>
      <c r="G356" s="135">
        <f>'[3]ВЭК 4 цк'!$H$4</f>
        <v>6.3506617174090554</v>
      </c>
      <c r="H356" s="135">
        <f>'[3]ВЭК 4 цк'!$H$4</f>
        <v>6.3506617174090554</v>
      </c>
      <c r="I356" s="135">
        <f>'[3]ВЭК 4 цк'!$H$4</f>
        <v>6.3506617174090554</v>
      </c>
      <c r="J356" s="135">
        <f>'[3]ВЭК 4 цк'!$H$4</f>
        <v>6.3506617174090554</v>
      </c>
      <c r="K356" s="135">
        <f>'[3]ВЭК 4 цк'!$H$4</f>
        <v>6.3506617174090554</v>
      </c>
      <c r="L356" s="135">
        <f>'[3]ВЭК 4 цк'!$H$4</f>
        <v>6.3506617174090554</v>
      </c>
      <c r="M356" s="135">
        <f>'[3]ВЭК 4 цк'!$H$4</f>
        <v>6.3506617174090554</v>
      </c>
      <c r="N356" s="135">
        <f>'[3]ВЭК 4 цк'!$H$4</f>
        <v>6.3506617174090554</v>
      </c>
      <c r="O356" s="135">
        <f>'[3]ВЭК 4 цк'!$H$4</f>
        <v>6.3506617174090554</v>
      </c>
      <c r="P356" s="135">
        <f>'[3]ВЭК 4 цк'!$H$4</f>
        <v>6.3506617174090554</v>
      </c>
      <c r="Q356" s="135">
        <f>'[3]ВЭК 4 цк'!$H$4</f>
        <v>6.3506617174090554</v>
      </c>
      <c r="R356" s="135">
        <f>'[3]ВЭК 4 цк'!$H$4</f>
        <v>6.3506617174090554</v>
      </c>
      <c r="S356" s="135">
        <f>'[3]ВЭК 4 цк'!$H$4</f>
        <v>6.3506617174090554</v>
      </c>
      <c r="T356" s="135">
        <f>'[3]ВЭК 4 цк'!$H$4</f>
        <v>6.3506617174090554</v>
      </c>
      <c r="U356" s="135">
        <f>'[3]ВЭК 4 цк'!$H$4</f>
        <v>6.3506617174090554</v>
      </c>
      <c r="V356" s="135">
        <f>'[3]ВЭК 4 цк'!$H$4</f>
        <v>6.3506617174090554</v>
      </c>
      <c r="W356" s="135">
        <f>'[3]ВЭК 4 цк'!$H$4</f>
        <v>6.3506617174090554</v>
      </c>
      <c r="X356" s="135">
        <f>'[3]ВЭК 4 цк'!$H$4</f>
        <v>6.3506617174090554</v>
      </c>
      <c r="Y356" s="136">
        <f>'[3]ВЭК 4 цк'!$H$4</f>
        <v>6.3506617174090554</v>
      </c>
    </row>
    <row r="357" spans="1:25" ht="19.5" customHeight="1" thickBot="1" x14ac:dyDescent="0.25">
      <c r="A357" s="18">
        <v>6</v>
      </c>
      <c r="B357" s="131">
        <f>B358+B359+B360+B361</f>
        <v>3353.704068497409</v>
      </c>
      <c r="C357" s="131">
        <f t="shared" ref="C357:Y357" si="67">C358+C359+C360+C361</f>
        <v>3379.1453753774085</v>
      </c>
      <c r="D357" s="131">
        <f t="shared" si="67"/>
        <v>3452.7808905674092</v>
      </c>
      <c r="E357" s="131">
        <f t="shared" si="67"/>
        <v>3466.5470388474087</v>
      </c>
      <c r="F357" s="131">
        <f t="shared" si="67"/>
        <v>3467.2547564474089</v>
      </c>
      <c r="G357" s="131">
        <f t="shared" si="67"/>
        <v>3466.6127813674084</v>
      </c>
      <c r="H357" s="131">
        <f t="shared" si="67"/>
        <v>3456.3814630774086</v>
      </c>
      <c r="I357" s="131">
        <f t="shared" si="67"/>
        <v>3363.6582682374092</v>
      </c>
      <c r="J357" s="131">
        <f t="shared" si="67"/>
        <v>3330.9713763174086</v>
      </c>
      <c r="K357" s="131">
        <f t="shared" si="67"/>
        <v>3354.4244496674091</v>
      </c>
      <c r="L357" s="131">
        <f t="shared" si="67"/>
        <v>3367.7161761974085</v>
      </c>
      <c r="M357" s="131">
        <f t="shared" si="67"/>
        <v>3384.0629349574092</v>
      </c>
      <c r="N357" s="131">
        <f t="shared" si="67"/>
        <v>3417.856527837409</v>
      </c>
      <c r="O357" s="131">
        <f t="shared" si="67"/>
        <v>3444.0551368174083</v>
      </c>
      <c r="P357" s="131">
        <f t="shared" si="67"/>
        <v>3445.7463382174092</v>
      </c>
      <c r="Q357" s="131">
        <f t="shared" si="67"/>
        <v>3446.363317787409</v>
      </c>
      <c r="R357" s="131">
        <f t="shared" si="67"/>
        <v>3398.0538067674088</v>
      </c>
      <c r="S357" s="131">
        <f t="shared" si="67"/>
        <v>3366.440237567409</v>
      </c>
      <c r="T357" s="131">
        <f t="shared" si="67"/>
        <v>3345.0360761074089</v>
      </c>
      <c r="U357" s="131">
        <f t="shared" si="67"/>
        <v>3347.5858333874085</v>
      </c>
      <c r="V357" s="131">
        <f t="shared" si="67"/>
        <v>3347.1915791874089</v>
      </c>
      <c r="W357" s="131">
        <f t="shared" si="67"/>
        <v>3369.8050833874086</v>
      </c>
      <c r="X357" s="131">
        <f t="shared" si="67"/>
        <v>3362.6707977574088</v>
      </c>
      <c r="Y357" s="131">
        <f t="shared" si="67"/>
        <v>3331.971698357409</v>
      </c>
    </row>
    <row r="358" spans="1:25" ht="51.75" outlineLevel="1" thickBot="1" x14ac:dyDescent="0.25">
      <c r="A358" s="8" t="s">
        <v>88</v>
      </c>
      <c r="B358" s="134">
        <f>'[6]1'!$A$6</f>
        <v>599.61840677999999</v>
      </c>
      <c r="C358" s="135">
        <f>'[6]1'!$B$6</f>
        <v>625.05971366000006</v>
      </c>
      <c r="D358" s="135">
        <f>'[6]1'!$C$6</f>
        <v>698.69522885000003</v>
      </c>
      <c r="E358" s="135">
        <f>'[6]1'!$D$6</f>
        <v>712.46137712999996</v>
      </c>
      <c r="F358" s="135">
        <f>'[6]1'!$E$6</f>
        <v>713.16909472999998</v>
      </c>
      <c r="G358" s="135">
        <f>'[6]1'!$F$6</f>
        <v>712.52711965000003</v>
      </c>
      <c r="H358" s="135">
        <f>'[6]1'!$G$6</f>
        <v>702.29580136000004</v>
      </c>
      <c r="I358" s="135">
        <f>'[6]1'!$H$6</f>
        <v>609.57260652000002</v>
      </c>
      <c r="J358" s="135">
        <f>'[6]1'!$I$6</f>
        <v>576.88571460000003</v>
      </c>
      <c r="K358" s="135">
        <f>'[6]1'!$J$6</f>
        <v>600.33878794999998</v>
      </c>
      <c r="L358" s="135">
        <f>'[6]1'!$K$6</f>
        <v>613.63051447999999</v>
      </c>
      <c r="M358" s="135">
        <f>'[6]1'!$L$6</f>
        <v>629.97727324000005</v>
      </c>
      <c r="N358" s="135">
        <f>'[6]1'!$M$6</f>
        <v>663.77086612000005</v>
      </c>
      <c r="O358" s="135">
        <f>'[6]1'!$N$6</f>
        <v>689.96947509999995</v>
      </c>
      <c r="P358" s="135">
        <f>'[6]1'!$O$6</f>
        <v>691.66067650000002</v>
      </c>
      <c r="Q358" s="135">
        <f>'[6]1'!$P$6</f>
        <v>692.27765607000003</v>
      </c>
      <c r="R358" s="135">
        <f>'[6]1'!$Q$6</f>
        <v>643.96814504999998</v>
      </c>
      <c r="S358" s="135">
        <f>'[6]1'!$R$6</f>
        <v>612.35457584999995</v>
      </c>
      <c r="T358" s="135">
        <f>'[6]1'!$S$6</f>
        <v>590.95041438999999</v>
      </c>
      <c r="U358" s="135">
        <f>'[6]1'!$T$6</f>
        <v>593.50017166999999</v>
      </c>
      <c r="V358" s="135">
        <f>'[6]1'!$U$6</f>
        <v>593.10591747000001</v>
      </c>
      <c r="W358" s="135">
        <f>'[6]1'!$V$6</f>
        <v>615.71942166999997</v>
      </c>
      <c r="X358" s="135">
        <f>'[6]1'!$W$6</f>
        <v>608.58513603999995</v>
      </c>
      <c r="Y358" s="136">
        <f>'[6]1'!$X$6</f>
        <v>577.88603664000004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6.3506617174090554</v>
      </c>
      <c r="C361" s="135">
        <f>'[3]ВЭК 4 цк'!$H$4</f>
        <v>6.3506617174090554</v>
      </c>
      <c r="D361" s="135">
        <f>'[3]ВЭК 4 цк'!$H$4</f>
        <v>6.3506617174090554</v>
      </c>
      <c r="E361" s="135">
        <f>'[3]ВЭК 4 цк'!$H$4</f>
        <v>6.3506617174090554</v>
      </c>
      <c r="F361" s="135">
        <f>'[3]ВЭК 4 цк'!$H$4</f>
        <v>6.3506617174090554</v>
      </c>
      <c r="G361" s="135">
        <f>'[3]ВЭК 4 цк'!$H$4</f>
        <v>6.3506617174090554</v>
      </c>
      <c r="H361" s="135">
        <f>'[3]ВЭК 4 цк'!$H$4</f>
        <v>6.3506617174090554</v>
      </c>
      <c r="I361" s="135">
        <f>'[3]ВЭК 4 цк'!$H$4</f>
        <v>6.3506617174090554</v>
      </c>
      <c r="J361" s="135">
        <f>'[3]ВЭК 4 цк'!$H$4</f>
        <v>6.3506617174090554</v>
      </c>
      <c r="K361" s="135">
        <f>'[3]ВЭК 4 цк'!$H$4</f>
        <v>6.3506617174090554</v>
      </c>
      <c r="L361" s="135">
        <f>'[3]ВЭК 4 цк'!$H$4</f>
        <v>6.3506617174090554</v>
      </c>
      <c r="M361" s="135">
        <f>'[3]ВЭК 4 цк'!$H$4</f>
        <v>6.3506617174090554</v>
      </c>
      <c r="N361" s="135">
        <f>'[3]ВЭК 4 цк'!$H$4</f>
        <v>6.3506617174090554</v>
      </c>
      <c r="O361" s="135">
        <f>'[3]ВЭК 4 цк'!$H$4</f>
        <v>6.3506617174090554</v>
      </c>
      <c r="P361" s="135">
        <f>'[3]ВЭК 4 цк'!$H$4</f>
        <v>6.3506617174090554</v>
      </c>
      <c r="Q361" s="135">
        <f>'[3]ВЭК 4 цк'!$H$4</f>
        <v>6.3506617174090554</v>
      </c>
      <c r="R361" s="135">
        <f>'[3]ВЭК 4 цк'!$H$4</f>
        <v>6.3506617174090554</v>
      </c>
      <c r="S361" s="135">
        <f>'[3]ВЭК 4 цк'!$H$4</f>
        <v>6.3506617174090554</v>
      </c>
      <c r="T361" s="135">
        <f>'[3]ВЭК 4 цк'!$H$4</f>
        <v>6.3506617174090554</v>
      </c>
      <c r="U361" s="135">
        <f>'[3]ВЭК 4 цк'!$H$4</f>
        <v>6.3506617174090554</v>
      </c>
      <c r="V361" s="135">
        <f>'[3]ВЭК 4 цк'!$H$4</f>
        <v>6.3506617174090554</v>
      </c>
      <c r="W361" s="135">
        <f>'[3]ВЭК 4 цк'!$H$4</f>
        <v>6.3506617174090554</v>
      </c>
      <c r="X361" s="135">
        <f>'[3]ВЭК 4 цк'!$H$4</f>
        <v>6.3506617174090554</v>
      </c>
      <c r="Y361" s="136">
        <f>'[3]ВЭК 4 цк'!$H$4</f>
        <v>6.3506617174090554</v>
      </c>
    </row>
    <row r="362" spans="1:25" ht="19.5" customHeight="1" thickBot="1" x14ac:dyDescent="0.25">
      <c r="A362" s="18">
        <v>7</v>
      </c>
      <c r="B362" s="131">
        <f>B363+B364+B365+B366</f>
        <v>3314.289269057409</v>
      </c>
      <c r="C362" s="131">
        <f t="shared" ref="C362:Y362" si="68">C363+C364+C365+C366</f>
        <v>3383.7511340474084</v>
      </c>
      <c r="D362" s="131">
        <f t="shared" si="68"/>
        <v>3458.201411327409</v>
      </c>
      <c r="E362" s="131">
        <f t="shared" si="68"/>
        <v>3478.0812889774088</v>
      </c>
      <c r="F362" s="131">
        <f t="shared" si="68"/>
        <v>3477.4925023174092</v>
      </c>
      <c r="G362" s="131">
        <f t="shared" si="68"/>
        <v>3465.0267245174091</v>
      </c>
      <c r="H362" s="131">
        <f t="shared" si="68"/>
        <v>3436.7914405874089</v>
      </c>
      <c r="I362" s="131">
        <f t="shared" si="68"/>
        <v>3354.5701848474091</v>
      </c>
      <c r="J362" s="131">
        <f t="shared" si="68"/>
        <v>3354.0939153374084</v>
      </c>
      <c r="K362" s="131">
        <f t="shared" si="68"/>
        <v>3379.9758594874083</v>
      </c>
      <c r="L362" s="131">
        <f t="shared" si="68"/>
        <v>3390.2130567074091</v>
      </c>
      <c r="M362" s="131">
        <f t="shared" si="68"/>
        <v>3377.710576197409</v>
      </c>
      <c r="N362" s="131">
        <f t="shared" si="68"/>
        <v>3405.0626718574085</v>
      </c>
      <c r="O362" s="131">
        <f t="shared" si="68"/>
        <v>3442.0594566274085</v>
      </c>
      <c r="P362" s="131">
        <f t="shared" si="68"/>
        <v>3451.7629910974083</v>
      </c>
      <c r="Q362" s="131">
        <f t="shared" si="68"/>
        <v>3456.3686728474086</v>
      </c>
      <c r="R362" s="131">
        <f t="shared" si="68"/>
        <v>3398.205648767409</v>
      </c>
      <c r="S362" s="131">
        <f t="shared" si="68"/>
        <v>3353.3013904074087</v>
      </c>
      <c r="T362" s="131">
        <f t="shared" si="68"/>
        <v>3353.6899422274091</v>
      </c>
      <c r="U362" s="131">
        <f t="shared" si="68"/>
        <v>3371.8431681374086</v>
      </c>
      <c r="V362" s="131">
        <f t="shared" si="68"/>
        <v>3389.1964175874091</v>
      </c>
      <c r="W362" s="131">
        <f t="shared" si="68"/>
        <v>3402.466575447409</v>
      </c>
      <c r="X362" s="131">
        <f t="shared" si="68"/>
        <v>3387.9268995274088</v>
      </c>
      <c r="Y362" s="131">
        <f t="shared" si="68"/>
        <v>3315.3305341174091</v>
      </c>
    </row>
    <row r="363" spans="1:25" ht="51.75" outlineLevel="1" thickBot="1" x14ac:dyDescent="0.25">
      <c r="A363" s="8" t="s">
        <v>88</v>
      </c>
      <c r="B363" s="134">
        <f>'[6]1'!$A$7</f>
        <v>560.20360733999996</v>
      </c>
      <c r="C363" s="135">
        <f>'[6]1'!$B$7</f>
        <v>629.66547232999994</v>
      </c>
      <c r="D363" s="135">
        <f>'[6]1'!$C$7</f>
        <v>704.11574960999997</v>
      </c>
      <c r="E363" s="135">
        <f>'[6]1'!$D$7</f>
        <v>723.99562725999999</v>
      </c>
      <c r="F363" s="135">
        <f>'[6]1'!$E$7</f>
        <v>723.40684060000001</v>
      </c>
      <c r="G363" s="135">
        <f>'[6]1'!$F$7</f>
        <v>710.94106280000005</v>
      </c>
      <c r="H363" s="135">
        <f>'[6]1'!$G$7</f>
        <v>682.70577887000002</v>
      </c>
      <c r="I363" s="135">
        <f>'[6]1'!$H$7</f>
        <v>600.48452312999996</v>
      </c>
      <c r="J363" s="135">
        <f>'[6]1'!$I$7</f>
        <v>600.00825362</v>
      </c>
      <c r="K363" s="135">
        <f>'[6]1'!$J$7</f>
        <v>625.89019776999999</v>
      </c>
      <c r="L363" s="135">
        <f>'[6]1'!$K$7</f>
        <v>636.12739498999997</v>
      </c>
      <c r="M363" s="135">
        <f>'[6]1'!$L$7</f>
        <v>623.62491448000003</v>
      </c>
      <c r="N363" s="135">
        <f>'[6]1'!$M$7</f>
        <v>650.97701013999995</v>
      </c>
      <c r="O363" s="135">
        <f>'[6]1'!$N$7</f>
        <v>687.97379491000004</v>
      </c>
      <c r="P363" s="135">
        <f>'[6]1'!$O$7</f>
        <v>697.67732937999995</v>
      </c>
      <c r="Q363" s="135">
        <f>'[6]1'!$P$7</f>
        <v>702.28301112999998</v>
      </c>
      <c r="R363" s="135">
        <f>'[6]1'!$Q$7</f>
        <v>644.11998704999996</v>
      </c>
      <c r="S363" s="135">
        <f>'[6]1'!$R$7</f>
        <v>599.21572868999999</v>
      </c>
      <c r="T363" s="135">
        <f>'[6]1'!$S$7</f>
        <v>599.60428050999997</v>
      </c>
      <c r="U363" s="135">
        <f>'[6]1'!$T$7</f>
        <v>617.75750642000003</v>
      </c>
      <c r="V363" s="135">
        <f>'[6]1'!$U$7</f>
        <v>635.11075587000005</v>
      </c>
      <c r="W363" s="135">
        <f>'[6]1'!$V$7</f>
        <v>648.38091372999997</v>
      </c>
      <c r="X363" s="135">
        <f>'[6]1'!$W$7</f>
        <v>633.84123781000005</v>
      </c>
      <c r="Y363" s="136">
        <f>'[6]1'!$X$7</f>
        <v>561.24487239999996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6.3506617174090554</v>
      </c>
      <c r="C366" s="135">
        <f>'[3]ВЭК 4 цк'!$H$4</f>
        <v>6.3506617174090554</v>
      </c>
      <c r="D366" s="135">
        <f>'[3]ВЭК 4 цк'!$H$4</f>
        <v>6.3506617174090554</v>
      </c>
      <c r="E366" s="135">
        <f>'[3]ВЭК 4 цк'!$H$4</f>
        <v>6.3506617174090554</v>
      </c>
      <c r="F366" s="135">
        <f>'[3]ВЭК 4 цк'!$H$4</f>
        <v>6.3506617174090554</v>
      </c>
      <c r="G366" s="135">
        <f>'[3]ВЭК 4 цк'!$H$4</f>
        <v>6.3506617174090554</v>
      </c>
      <c r="H366" s="135">
        <f>'[3]ВЭК 4 цк'!$H$4</f>
        <v>6.3506617174090554</v>
      </c>
      <c r="I366" s="135">
        <f>'[3]ВЭК 4 цк'!$H$4</f>
        <v>6.3506617174090554</v>
      </c>
      <c r="J366" s="135">
        <f>'[3]ВЭК 4 цк'!$H$4</f>
        <v>6.3506617174090554</v>
      </c>
      <c r="K366" s="135">
        <f>'[3]ВЭК 4 цк'!$H$4</f>
        <v>6.3506617174090554</v>
      </c>
      <c r="L366" s="135">
        <f>'[3]ВЭК 4 цк'!$H$4</f>
        <v>6.3506617174090554</v>
      </c>
      <c r="M366" s="135">
        <f>'[3]ВЭК 4 цк'!$H$4</f>
        <v>6.3506617174090554</v>
      </c>
      <c r="N366" s="135">
        <f>'[3]ВЭК 4 цк'!$H$4</f>
        <v>6.3506617174090554</v>
      </c>
      <c r="O366" s="135">
        <f>'[3]ВЭК 4 цк'!$H$4</f>
        <v>6.3506617174090554</v>
      </c>
      <c r="P366" s="135">
        <f>'[3]ВЭК 4 цк'!$H$4</f>
        <v>6.3506617174090554</v>
      </c>
      <c r="Q366" s="135">
        <f>'[3]ВЭК 4 цк'!$H$4</f>
        <v>6.3506617174090554</v>
      </c>
      <c r="R366" s="135">
        <f>'[3]ВЭК 4 цк'!$H$4</f>
        <v>6.3506617174090554</v>
      </c>
      <c r="S366" s="135">
        <f>'[3]ВЭК 4 цк'!$H$4</f>
        <v>6.3506617174090554</v>
      </c>
      <c r="T366" s="135">
        <f>'[3]ВЭК 4 цк'!$H$4</f>
        <v>6.3506617174090554</v>
      </c>
      <c r="U366" s="135">
        <f>'[3]ВЭК 4 цк'!$H$4</f>
        <v>6.3506617174090554</v>
      </c>
      <c r="V366" s="135">
        <f>'[3]ВЭК 4 цк'!$H$4</f>
        <v>6.3506617174090554</v>
      </c>
      <c r="W366" s="135">
        <f>'[3]ВЭК 4 цк'!$H$4</f>
        <v>6.3506617174090554</v>
      </c>
      <c r="X366" s="135">
        <f>'[3]ВЭК 4 цк'!$H$4</f>
        <v>6.3506617174090554</v>
      </c>
      <c r="Y366" s="136">
        <f>'[3]ВЭК 4 цк'!$H$4</f>
        <v>6.3506617174090554</v>
      </c>
    </row>
    <row r="367" spans="1:25" ht="19.5" customHeight="1" thickBot="1" x14ac:dyDescent="0.25">
      <c r="A367" s="18">
        <v>8</v>
      </c>
      <c r="B367" s="131">
        <f>B368+B369+B370+B371</f>
        <v>3299.4523965074086</v>
      </c>
      <c r="C367" s="131">
        <f t="shared" ref="C367:Y367" si="69">C368+C369+C370+C371</f>
        <v>3375.1439724974089</v>
      </c>
      <c r="D367" s="131">
        <f t="shared" si="69"/>
        <v>3456.401949507409</v>
      </c>
      <c r="E367" s="131">
        <f t="shared" si="69"/>
        <v>3467.1007603974085</v>
      </c>
      <c r="F367" s="131">
        <f t="shared" si="69"/>
        <v>3471.6234594374091</v>
      </c>
      <c r="G367" s="131">
        <f t="shared" si="69"/>
        <v>3455.5234317974091</v>
      </c>
      <c r="H367" s="131">
        <f t="shared" si="69"/>
        <v>3412.3014834574087</v>
      </c>
      <c r="I367" s="131">
        <f t="shared" si="69"/>
        <v>3332.0480533974087</v>
      </c>
      <c r="J367" s="131">
        <f t="shared" si="69"/>
        <v>3311.2497766774086</v>
      </c>
      <c r="K367" s="131">
        <f t="shared" si="69"/>
        <v>3313.2952763774092</v>
      </c>
      <c r="L367" s="131">
        <f t="shared" si="69"/>
        <v>3311.1891758274087</v>
      </c>
      <c r="M367" s="131">
        <f t="shared" si="69"/>
        <v>3322.3535754674085</v>
      </c>
      <c r="N367" s="131">
        <f t="shared" si="69"/>
        <v>3368.863807727409</v>
      </c>
      <c r="O367" s="131">
        <f t="shared" si="69"/>
        <v>3413.573775917409</v>
      </c>
      <c r="P367" s="131">
        <f t="shared" si="69"/>
        <v>3417.6208390374086</v>
      </c>
      <c r="Q367" s="131">
        <f t="shared" si="69"/>
        <v>3418.9348057974084</v>
      </c>
      <c r="R367" s="131">
        <f t="shared" si="69"/>
        <v>3366.5772747974088</v>
      </c>
      <c r="S367" s="131">
        <f t="shared" si="69"/>
        <v>3311.9913946774086</v>
      </c>
      <c r="T367" s="131">
        <f t="shared" si="69"/>
        <v>3293.7023644974088</v>
      </c>
      <c r="U367" s="131">
        <f t="shared" si="69"/>
        <v>3286.3511707274083</v>
      </c>
      <c r="V367" s="131">
        <f t="shared" si="69"/>
        <v>3284.7089398274084</v>
      </c>
      <c r="W367" s="131">
        <f t="shared" si="69"/>
        <v>3302.785096807409</v>
      </c>
      <c r="X367" s="131">
        <f t="shared" si="69"/>
        <v>3288.1642310074085</v>
      </c>
      <c r="Y367" s="131">
        <f t="shared" si="69"/>
        <v>3272.2160850574091</v>
      </c>
    </row>
    <row r="368" spans="1:25" ht="51.75" outlineLevel="1" thickBot="1" x14ac:dyDescent="0.25">
      <c r="A368" s="8" t="s">
        <v>88</v>
      </c>
      <c r="B368" s="134">
        <f>'[6]1'!$A$8</f>
        <v>545.36673479000001</v>
      </c>
      <c r="C368" s="135">
        <f>'[6]1'!$B$8</f>
        <v>621.05831078000006</v>
      </c>
      <c r="D368" s="135">
        <f>'[6]1'!$C$8</f>
        <v>702.31628779000005</v>
      </c>
      <c r="E368" s="135">
        <f>'[6]1'!$D$8</f>
        <v>713.01509868000005</v>
      </c>
      <c r="F368" s="135">
        <f>'[6]1'!$E$8</f>
        <v>717.53779771999996</v>
      </c>
      <c r="G368" s="135">
        <f>'[6]1'!$F$8</f>
        <v>701.43777007999995</v>
      </c>
      <c r="H368" s="135">
        <f>'[6]1'!$G$8</f>
        <v>658.21582174000002</v>
      </c>
      <c r="I368" s="135">
        <f>'[6]1'!$H$8</f>
        <v>577.96239168</v>
      </c>
      <c r="J368" s="135">
        <f>'[6]1'!$I$8</f>
        <v>557.16411496000001</v>
      </c>
      <c r="K368" s="135">
        <f>'[6]1'!$J$8</f>
        <v>559.20961466000006</v>
      </c>
      <c r="L368" s="135">
        <f>'[6]1'!$K$8</f>
        <v>557.10351410999999</v>
      </c>
      <c r="M368" s="135">
        <f>'[6]1'!$L$8</f>
        <v>568.26791375000005</v>
      </c>
      <c r="N368" s="135">
        <f>'[6]1'!$M$8</f>
        <v>614.77814601</v>
      </c>
      <c r="O368" s="135">
        <f>'[6]1'!$N$8</f>
        <v>659.48811420000004</v>
      </c>
      <c r="P368" s="135">
        <f>'[6]1'!$O$8</f>
        <v>663.53517732</v>
      </c>
      <c r="Q368" s="135">
        <f>'[6]1'!$P$8</f>
        <v>664.84914407999997</v>
      </c>
      <c r="R368" s="135">
        <f>'[6]1'!$Q$8</f>
        <v>612.49161307999998</v>
      </c>
      <c r="S368" s="135">
        <f>'[6]1'!$R$8</f>
        <v>557.90573296000002</v>
      </c>
      <c r="T368" s="135">
        <f>'[6]1'!$S$8</f>
        <v>539.61670277999997</v>
      </c>
      <c r="U368" s="135">
        <f>'[6]1'!$T$8</f>
        <v>532.26550900999996</v>
      </c>
      <c r="V368" s="135">
        <f>'[6]1'!$U$8</f>
        <v>530.62327811</v>
      </c>
      <c r="W368" s="135">
        <f>'[6]1'!$V$8</f>
        <v>548.69943508999995</v>
      </c>
      <c r="X368" s="135">
        <f>'[6]1'!$W$8</f>
        <v>534.07856929000002</v>
      </c>
      <c r="Y368" s="136">
        <f>'[6]1'!$X$8</f>
        <v>518.13042333999999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6.3506617174090554</v>
      </c>
      <c r="C371" s="135">
        <f>'[3]ВЭК 4 цк'!$H$4</f>
        <v>6.3506617174090554</v>
      </c>
      <c r="D371" s="135">
        <f>'[3]ВЭК 4 цк'!$H$4</f>
        <v>6.3506617174090554</v>
      </c>
      <c r="E371" s="135">
        <f>'[3]ВЭК 4 цк'!$H$4</f>
        <v>6.3506617174090554</v>
      </c>
      <c r="F371" s="135">
        <f>'[3]ВЭК 4 цк'!$H$4</f>
        <v>6.3506617174090554</v>
      </c>
      <c r="G371" s="135">
        <f>'[3]ВЭК 4 цк'!$H$4</f>
        <v>6.3506617174090554</v>
      </c>
      <c r="H371" s="135">
        <f>'[3]ВЭК 4 цк'!$H$4</f>
        <v>6.3506617174090554</v>
      </c>
      <c r="I371" s="135">
        <f>'[3]ВЭК 4 цк'!$H$4</f>
        <v>6.3506617174090554</v>
      </c>
      <c r="J371" s="135">
        <f>'[3]ВЭК 4 цк'!$H$4</f>
        <v>6.3506617174090554</v>
      </c>
      <c r="K371" s="135">
        <f>'[3]ВЭК 4 цк'!$H$4</f>
        <v>6.3506617174090554</v>
      </c>
      <c r="L371" s="135">
        <f>'[3]ВЭК 4 цк'!$H$4</f>
        <v>6.3506617174090554</v>
      </c>
      <c r="M371" s="135">
        <f>'[3]ВЭК 4 цк'!$H$4</f>
        <v>6.3506617174090554</v>
      </c>
      <c r="N371" s="135">
        <f>'[3]ВЭК 4 цк'!$H$4</f>
        <v>6.3506617174090554</v>
      </c>
      <c r="O371" s="135">
        <f>'[3]ВЭК 4 цк'!$H$4</f>
        <v>6.3506617174090554</v>
      </c>
      <c r="P371" s="135">
        <f>'[3]ВЭК 4 цк'!$H$4</f>
        <v>6.3506617174090554</v>
      </c>
      <c r="Q371" s="135">
        <f>'[3]ВЭК 4 цк'!$H$4</f>
        <v>6.3506617174090554</v>
      </c>
      <c r="R371" s="135">
        <f>'[3]ВЭК 4 цк'!$H$4</f>
        <v>6.3506617174090554</v>
      </c>
      <c r="S371" s="135">
        <f>'[3]ВЭК 4 цк'!$H$4</f>
        <v>6.3506617174090554</v>
      </c>
      <c r="T371" s="135">
        <f>'[3]ВЭК 4 цк'!$H$4</f>
        <v>6.3506617174090554</v>
      </c>
      <c r="U371" s="135">
        <f>'[3]ВЭК 4 цк'!$H$4</f>
        <v>6.3506617174090554</v>
      </c>
      <c r="V371" s="135">
        <f>'[3]ВЭК 4 цк'!$H$4</f>
        <v>6.3506617174090554</v>
      </c>
      <c r="W371" s="135">
        <f>'[3]ВЭК 4 цк'!$H$4</f>
        <v>6.3506617174090554</v>
      </c>
      <c r="X371" s="135">
        <f>'[3]ВЭК 4 цк'!$H$4</f>
        <v>6.3506617174090554</v>
      </c>
      <c r="Y371" s="136">
        <f>'[3]ВЭК 4 цк'!$H$4</f>
        <v>6.3506617174090554</v>
      </c>
    </row>
    <row r="372" spans="1:25" ht="19.5" customHeight="1" thickBot="1" x14ac:dyDescent="0.25">
      <c r="A372" s="18">
        <v>9</v>
      </c>
      <c r="B372" s="131">
        <f>B373+B374+B375+B376</f>
        <v>3314.6376614274086</v>
      </c>
      <c r="C372" s="131">
        <f t="shared" ref="C372:Y372" si="70">C373+C374+C375+C376</f>
        <v>3384.8907908374085</v>
      </c>
      <c r="D372" s="131">
        <f t="shared" si="70"/>
        <v>3452.3026460374085</v>
      </c>
      <c r="E372" s="131">
        <f t="shared" si="70"/>
        <v>3461.6826244374088</v>
      </c>
      <c r="F372" s="131">
        <f t="shared" si="70"/>
        <v>3459.5974794874091</v>
      </c>
      <c r="G372" s="131">
        <f t="shared" si="70"/>
        <v>3443.2683173674086</v>
      </c>
      <c r="H372" s="131">
        <f t="shared" si="70"/>
        <v>3404.378333127409</v>
      </c>
      <c r="I372" s="131">
        <f t="shared" si="70"/>
        <v>3332.4347795274089</v>
      </c>
      <c r="J372" s="131">
        <f t="shared" si="70"/>
        <v>3316.359221987409</v>
      </c>
      <c r="K372" s="131">
        <f t="shared" si="70"/>
        <v>3322.9619472774084</v>
      </c>
      <c r="L372" s="131">
        <f t="shared" si="70"/>
        <v>3326.1518590174092</v>
      </c>
      <c r="M372" s="131">
        <f t="shared" si="70"/>
        <v>3333.2546741874085</v>
      </c>
      <c r="N372" s="131">
        <f t="shared" si="70"/>
        <v>3379.9940921574089</v>
      </c>
      <c r="O372" s="131">
        <f t="shared" si="70"/>
        <v>3435.8783606874085</v>
      </c>
      <c r="P372" s="131">
        <f t="shared" si="70"/>
        <v>3434.5346443874087</v>
      </c>
      <c r="Q372" s="131">
        <f t="shared" si="70"/>
        <v>3425.7547473874083</v>
      </c>
      <c r="R372" s="131">
        <f t="shared" si="70"/>
        <v>3370.7959472974089</v>
      </c>
      <c r="S372" s="131">
        <f t="shared" si="70"/>
        <v>3312.3706367874083</v>
      </c>
      <c r="T372" s="131">
        <f t="shared" si="70"/>
        <v>3294.4049556874088</v>
      </c>
      <c r="U372" s="131">
        <f t="shared" si="70"/>
        <v>3277.9437882374086</v>
      </c>
      <c r="V372" s="131">
        <f t="shared" si="70"/>
        <v>3279.098769087409</v>
      </c>
      <c r="W372" s="131">
        <f t="shared" si="70"/>
        <v>3296.6018186574083</v>
      </c>
      <c r="X372" s="131">
        <f t="shared" si="70"/>
        <v>3284.2256458374086</v>
      </c>
      <c r="Y372" s="131">
        <f t="shared" si="70"/>
        <v>3263.4597566774091</v>
      </c>
    </row>
    <row r="373" spans="1:25" ht="51.75" outlineLevel="1" thickBot="1" x14ac:dyDescent="0.25">
      <c r="A373" s="8" t="s">
        <v>88</v>
      </c>
      <c r="B373" s="134">
        <f>'[6]1'!$A$9</f>
        <v>560.55199971000002</v>
      </c>
      <c r="C373" s="135">
        <f>'[6]1'!$B$9</f>
        <v>630.80512911999995</v>
      </c>
      <c r="D373" s="135">
        <f>'[6]1'!$C$9</f>
        <v>698.21698432000005</v>
      </c>
      <c r="E373" s="135">
        <f>'[6]1'!$D$9</f>
        <v>707.59696271999996</v>
      </c>
      <c r="F373" s="135">
        <f>'[6]1'!$E$9</f>
        <v>705.51181776999999</v>
      </c>
      <c r="G373" s="135">
        <f>'[6]1'!$F$9</f>
        <v>689.18265565000002</v>
      </c>
      <c r="H373" s="135">
        <f>'[6]1'!$G$9</f>
        <v>650.29267141000003</v>
      </c>
      <c r="I373" s="135">
        <f>'[6]1'!$H$9</f>
        <v>578.34911781000005</v>
      </c>
      <c r="J373" s="135">
        <f>'[6]1'!$I$9</f>
        <v>562.27356026999996</v>
      </c>
      <c r="K373" s="135">
        <f>'[6]1'!$J$9</f>
        <v>568.87628556000004</v>
      </c>
      <c r="L373" s="135">
        <f>'[6]1'!$K$9</f>
        <v>572.0661973</v>
      </c>
      <c r="M373" s="135">
        <f>'[6]1'!$L$9</f>
        <v>579.16901246999998</v>
      </c>
      <c r="N373" s="135">
        <f>'[6]1'!$M$9</f>
        <v>625.90843043999996</v>
      </c>
      <c r="O373" s="135">
        <f>'[6]1'!$N$9</f>
        <v>681.79269896999995</v>
      </c>
      <c r="P373" s="135">
        <f>'[6]1'!$O$9</f>
        <v>680.44898266999996</v>
      </c>
      <c r="Q373" s="135">
        <f>'[6]1'!$P$9</f>
        <v>671.66908566999996</v>
      </c>
      <c r="R373" s="135">
        <f>'[6]1'!$Q$9</f>
        <v>616.71028558</v>
      </c>
      <c r="S373" s="135">
        <f>'[6]1'!$R$9</f>
        <v>558.28497506999997</v>
      </c>
      <c r="T373" s="135">
        <f>'[6]1'!$S$9</f>
        <v>540.31929396999999</v>
      </c>
      <c r="U373" s="135">
        <f>'[6]1'!$T$9</f>
        <v>523.85812652000004</v>
      </c>
      <c r="V373" s="135">
        <f>'[6]1'!$U$9</f>
        <v>525.01310736999994</v>
      </c>
      <c r="W373" s="135">
        <f>'[6]1'!$V$9</f>
        <v>542.51615693999997</v>
      </c>
      <c r="X373" s="135">
        <f>'[6]1'!$W$9</f>
        <v>530.13998412000001</v>
      </c>
      <c r="Y373" s="136">
        <f>'[6]1'!$X$9</f>
        <v>509.37409495999998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6.3506617174090554</v>
      </c>
      <c r="C376" s="135">
        <f>'[3]ВЭК 4 цк'!$H$4</f>
        <v>6.3506617174090554</v>
      </c>
      <c r="D376" s="135">
        <f>'[3]ВЭК 4 цк'!$H$4</f>
        <v>6.3506617174090554</v>
      </c>
      <c r="E376" s="135">
        <f>'[3]ВЭК 4 цк'!$H$4</f>
        <v>6.3506617174090554</v>
      </c>
      <c r="F376" s="135">
        <f>'[3]ВЭК 4 цк'!$H$4</f>
        <v>6.3506617174090554</v>
      </c>
      <c r="G376" s="135">
        <f>'[3]ВЭК 4 цк'!$H$4</f>
        <v>6.3506617174090554</v>
      </c>
      <c r="H376" s="135">
        <f>'[3]ВЭК 4 цк'!$H$4</f>
        <v>6.3506617174090554</v>
      </c>
      <c r="I376" s="135">
        <f>'[3]ВЭК 4 цк'!$H$4</f>
        <v>6.3506617174090554</v>
      </c>
      <c r="J376" s="135">
        <f>'[3]ВЭК 4 цк'!$H$4</f>
        <v>6.3506617174090554</v>
      </c>
      <c r="K376" s="135">
        <f>'[3]ВЭК 4 цк'!$H$4</f>
        <v>6.3506617174090554</v>
      </c>
      <c r="L376" s="135">
        <f>'[3]ВЭК 4 цк'!$H$4</f>
        <v>6.3506617174090554</v>
      </c>
      <c r="M376" s="135">
        <f>'[3]ВЭК 4 цк'!$H$4</f>
        <v>6.3506617174090554</v>
      </c>
      <c r="N376" s="135">
        <f>'[3]ВЭК 4 цк'!$H$4</f>
        <v>6.3506617174090554</v>
      </c>
      <c r="O376" s="135">
        <f>'[3]ВЭК 4 цк'!$H$4</f>
        <v>6.3506617174090554</v>
      </c>
      <c r="P376" s="135">
        <f>'[3]ВЭК 4 цк'!$H$4</f>
        <v>6.3506617174090554</v>
      </c>
      <c r="Q376" s="135">
        <f>'[3]ВЭК 4 цк'!$H$4</f>
        <v>6.3506617174090554</v>
      </c>
      <c r="R376" s="135">
        <f>'[3]ВЭК 4 цк'!$H$4</f>
        <v>6.3506617174090554</v>
      </c>
      <c r="S376" s="135">
        <f>'[3]ВЭК 4 цк'!$H$4</f>
        <v>6.3506617174090554</v>
      </c>
      <c r="T376" s="135">
        <f>'[3]ВЭК 4 цк'!$H$4</f>
        <v>6.3506617174090554</v>
      </c>
      <c r="U376" s="135">
        <f>'[3]ВЭК 4 цк'!$H$4</f>
        <v>6.3506617174090554</v>
      </c>
      <c r="V376" s="135">
        <f>'[3]ВЭК 4 цк'!$H$4</f>
        <v>6.3506617174090554</v>
      </c>
      <c r="W376" s="135">
        <f>'[3]ВЭК 4 цк'!$H$4</f>
        <v>6.3506617174090554</v>
      </c>
      <c r="X376" s="135">
        <f>'[3]ВЭК 4 цк'!$H$4</f>
        <v>6.3506617174090554</v>
      </c>
      <c r="Y376" s="136">
        <f>'[3]ВЭК 4 цк'!$H$4</f>
        <v>6.3506617174090554</v>
      </c>
    </row>
    <row r="377" spans="1:25" ht="19.5" customHeight="1" thickBot="1" x14ac:dyDescent="0.25">
      <c r="A377" s="18">
        <v>10</v>
      </c>
      <c r="B377" s="131">
        <f>B378+B379+B380+B381</f>
        <v>3268.142540397409</v>
      </c>
      <c r="C377" s="131">
        <f t="shared" ref="C377:Y377" si="71">C378+C379+C380+C381</f>
        <v>3325.3895061374087</v>
      </c>
      <c r="D377" s="131">
        <f t="shared" si="71"/>
        <v>3388.4150774074087</v>
      </c>
      <c r="E377" s="131">
        <f t="shared" si="71"/>
        <v>3405.9372877974083</v>
      </c>
      <c r="F377" s="131">
        <f t="shared" si="71"/>
        <v>3402.1768042674084</v>
      </c>
      <c r="G377" s="131">
        <f t="shared" si="71"/>
        <v>3391.2075640374087</v>
      </c>
      <c r="H377" s="131">
        <f t="shared" si="71"/>
        <v>3372.083216927409</v>
      </c>
      <c r="I377" s="131">
        <f t="shared" si="71"/>
        <v>3330.9958147974085</v>
      </c>
      <c r="J377" s="131">
        <f t="shared" si="71"/>
        <v>3330.8150351674085</v>
      </c>
      <c r="K377" s="131">
        <f t="shared" si="71"/>
        <v>3332.2302978174084</v>
      </c>
      <c r="L377" s="131">
        <f t="shared" si="71"/>
        <v>3335.4976181274087</v>
      </c>
      <c r="M377" s="131">
        <f t="shared" si="71"/>
        <v>3341.3108841374087</v>
      </c>
      <c r="N377" s="131">
        <f t="shared" si="71"/>
        <v>3393.7758673374092</v>
      </c>
      <c r="O377" s="131">
        <f t="shared" si="71"/>
        <v>3437.9106544874085</v>
      </c>
      <c r="P377" s="131">
        <f t="shared" si="71"/>
        <v>3442.9649284874085</v>
      </c>
      <c r="Q377" s="131">
        <f t="shared" si="71"/>
        <v>3444.2779682774089</v>
      </c>
      <c r="R377" s="131">
        <f t="shared" si="71"/>
        <v>3396.6283917474084</v>
      </c>
      <c r="S377" s="131">
        <f t="shared" si="71"/>
        <v>3336.4518525774083</v>
      </c>
      <c r="T377" s="131">
        <f t="shared" si="71"/>
        <v>3330.2297886674087</v>
      </c>
      <c r="U377" s="131">
        <f t="shared" si="71"/>
        <v>3308.1477307974092</v>
      </c>
      <c r="V377" s="131">
        <f t="shared" si="71"/>
        <v>3309.4700299474089</v>
      </c>
      <c r="W377" s="131">
        <f t="shared" si="71"/>
        <v>3316.6984968674087</v>
      </c>
      <c r="X377" s="131">
        <f t="shared" si="71"/>
        <v>3305.1686847174087</v>
      </c>
      <c r="Y377" s="131">
        <f t="shared" si="71"/>
        <v>3290.5893361674089</v>
      </c>
    </row>
    <row r="378" spans="1:25" ht="51.75" outlineLevel="1" thickBot="1" x14ac:dyDescent="0.25">
      <c r="A378" s="8" t="s">
        <v>88</v>
      </c>
      <c r="B378" s="134">
        <f>'[6]1'!$A$10</f>
        <v>514.05687867999995</v>
      </c>
      <c r="C378" s="135">
        <f>'[6]1'!$B$10</f>
        <v>571.30384442000002</v>
      </c>
      <c r="D378" s="135">
        <f>'[6]1'!$C$10</f>
        <v>634.32941569000002</v>
      </c>
      <c r="E378" s="135">
        <f>'[6]1'!$D$10</f>
        <v>651.85162607999996</v>
      </c>
      <c r="F378" s="135">
        <f>'[6]1'!$E$10</f>
        <v>648.09114254999997</v>
      </c>
      <c r="G378" s="135">
        <f>'[6]1'!$F$10</f>
        <v>637.12190232</v>
      </c>
      <c r="H378" s="135">
        <f>'[6]1'!$G$10</f>
        <v>617.99755520999997</v>
      </c>
      <c r="I378" s="135">
        <f>'[6]1'!$H$10</f>
        <v>576.91015307999999</v>
      </c>
      <c r="J378" s="135">
        <f>'[6]1'!$I$10</f>
        <v>576.72937345000003</v>
      </c>
      <c r="K378" s="135">
        <f>'[6]1'!$J$10</f>
        <v>578.14463609999996</v>
      </c>
      <c r="L378" s="135">
        <f>'[6]1'!$K$10</f>
        <v>581.41195641000002</v>
      </c>
      <c r="M378" s="135">
        <f>'[6]1'!$L$10</f>
        <v>587.22522242000002</v>
      </c>
      <c r="N378" s="135">
        <f>'[6]1'!$M$10</f>
        <v>639.69020562000003</v>
      </c>
      <c r="O378" s="135">
        <f>'[6]1'!$N$10</f>
        <v>683.82499276999999</v>
      </c>
      <c r="P378" s="135">
        <f>'[6]1'!$O$10</f>
        <v>688.87926676999996</v>
      </c>
      <c r="Q378" s="135">
        <f>'[6]1'!$P$10</f>
        <v>690.19230656000002</v>
      </c>
      <c r="R378" s="135">
        <f>'[6]1'!$Q$10</f>
        <v>642.54273003000003</v>
      </c>
      <c r="S378" s="135">
        <f>'[6]1'!$R$10</f>
        <v>582.36619085999996</v>
      </c>
      <c r="T378" s="135">
        <f>'[6]1'!$S$10</f>
        <v>576.14412694999999</v>
      </c>
      <c r="U378" s="135">
        <f>'[6]1'!$T$10</f>
        <v>554.06206908000001</v>
      </c>
      <c r="V378" s="135">
        <f>'[6]1'!$U$10</f>
        <v>555.38436822999995</v>
      </c>
      <c r="W378" s="135">
        <f>'[6]1'!$V$10</f>
        <v>562.61283515000002</v>
      </c>
      <c r="X378" s="135">
        <f>'[6]1'!$W$10</f>
        <v>551.08302300000003</v>
      </c>
      <c r="Y378" s="136">
        <f>'[6]1'!$X$10</f>
        <v>536.50367444999995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6.3506617174090554</v>
      </c>
      <c r="C381" s="135">
        <f>'[3]ВЭК 4 цк'!$H$4</f>
        <v>6.3506617174090554</v>
      </c>
      <c r="D381" s="135">
        <f>'[3]ВЭК 4 цк'!$H$4</f>
        <v>6.3506617174090554</v>
      </c>
      <c r="E381" s="135">
        <f>'[3]ВЭК 4 цк'!$H$4</f>
        <v>6.3506617174090554</v>
      </c>
      <c r="F381" s="135">
        <f>'[3]ВЭК 4 цк'!$H$4</f>
        <v>6.3506617174090554</v>
      </c>
      <c r="G381" s="135">
        <f>'[3]ВЭК 4 цк'!$H$4</f>
        <v>6.3506617174090554</v>
      </c>
      <c r="H381" s="135">
        <f>'[3]ВЭК 4 цк'!$H$4</f>
        <v>6.3506617174090554</v>
      </c>
      <c r="I381" s="135">
        <f>'[3]ВЭК 4 цк'!$H$4</f>
        <v>6.3506617174090554</v>
      </c>
      <c r="J381" s="135">
        <f>'[3]ВЭК 4 цк'!$H$4</f>
        <v>6.3506617174090554</v>
      </c>
      <c r="K381" s="135">
        <f>'[3]ВЭК 4 цк'!$H$4</f>
        <v>6.3506617174090554</v>
      </c>
      <c r="L381" s="135">
        <f>'[3]ВЭК 4 цк'!$H$4</f>
        <v>6.3506617174090554</v>
      </c>
      <c r="M381" s="135">
        <f>'[3]ВЭК 4 цк'!$H$4</f>
        <v>6.3506617174090554</v>
      </c>
      <c r="N381" s="135">
        <f>'[3]ВЭК 4 цк'!$H$4</f>
        <v>6.3506617174090554</v>
      </c>
      <c r="O381" s="135">
        <f>'[3]ВЭК 4 цк'!$H$4</f>
        <v>6.3506617174090554</v>
      </c>
      <c r="P381" s="135">
        <f>'[3]ВЭК 4 цк'!$H$4</f>
        <v>6.3506617174090554</v>
      </c>
      <c r="Q381" s="135">
        <f>'[3]ВЭК 4 цк'!$H$4</f>
        <v>6.3506617174090554</v>
      </c>
      <c r="R381" s="135">
        <f>'[3]ВЭК 4 цк'!$H$4</f>
        <v>6.3506617174090554</v>
      </c>
      <c r="S381" s="135">
        <f>'[3]ВЭК 4 цк'!$H$4</f>
        <v>6.3506617174090554</v>
      </c>
      <c r="T381" s="135">
        <f>'[3]ВЭК 4 цк'!$H$4</f>
        <v>6.3506617174090554</v>
      </c>
      <c r="U381" s="135">
        <f>'[3]ВЭК 4 цк'!$H$4</f>
        <v>6.3506617174090554</v>
      </c>
      <c r="V381" s="135">
        <f>'[3]ВЭК 4 цк'!$H$4</f>
        <v>6.3506617174090554</v>
      </c>
      <c r="W381" s="135">
        <f>'[3]ВЭК 4 цк'!$H$4</f>
        <v>6.3506617174090554</v>
      </c>
      <c r="X381" s="135">
        <f>'[3]ВЭК 4 цк'!$H$4</f>
        <v>6.3506617174090554</v>
      </c>
      <c r="Y381" s="136">
        <f>'[3]ВЭК 4 цк'!$H$4</f>
        <v>6.3506617174090554</v>
      </c>
    </row>
    <row r="382" spans="1:25" ht="19.5" customHeight="1" thickBot="1" x14ac:dyDescent="0.25">
      <c r="A382" s="18">
        <v>11</v>
      </c>
      <c r="B382" s="131">
        <f>B383+B384+B385+B386</f>
        <v>3314.7996887074087</v>
      </c>
      <c r="C382" s="131">
        <f t="shared" ref="C382:Y382" si="72">C383+C384+C385+C386</f>
        <v>3366.8034028474085</v>
      </c>
      <c r="D382" s="131">
        <f t="shared" si="72"/>
        <v>3423.935540017409</v>
      </c>
      <c r="E382" s="131">
        <f t="shared" si="72"/>
        <v>3437.4620864374092</v>
      </c>
      <c r="F382" s="131">
        <f t="shared" si="72"/>
        <v>3434.2203220974088</v>
      </c>
      <c r="G382" s="131">
        <f t="shared" si="72"/>
        <v>3438.0575962674084</v>
      </c>
      <c r="H382" s="131">
        <f t="shared" si="72"/>
        <v>3403.5825048974084</v>
      </c>
      <c r="I382" s="131">
        <f t="shared" si="72"/>
        <v>3369.655746967409</v>
      </c>
      <c r="J382" s="131">
        <f t="shared" si="72"/>
        <v>3359.936915177409</v>
      </c>
      <c r="K382" s="131">
        <f t="shared" si="72"/>
        <v>3349.3953933174089</v>
      </c>
      <c r="L382" s="131">
        <f t="shared" si="72"/>
        <v>3349.6625291874088</v>
      </c>
      <c r="M382" s="131">
        <f t="shared" si="72"/>
        <v>3369.8151542874084</v>
      </c>
      <c r="N382" s="131">
        <f t="shared" si="72"/>
        <v>3415.5783841674083</v>
      </c>
      <c r="O382" s="131">
        <f t="shared" si="72"/>
        <v>3425.6422437174087</v>
      </c>
      <c r="P382" s="131">
        <f t="shared" si="72"/>
        <v>3420.0564425374087</v>
      </c>
      <c r="Q382" s="131">
        <f t="shared" si="72"/>
        <v>3435.0351713174086</v>
      </c>
      <c r="R382" s="131">
        <f t="shared" si="72"/>
        <v>3395.5978354174085</v>
      </c>
      <c r="S382" s="131">
        <f t="shared" si="72"/>
        <v>3331.3556515274086</v>
      </c>
      <c r="T382" s="131">
        <f t="shared" si="72"/>
        <v>3273.6065657874087</v>
      </c>
      <c r="U382" s="131">
        <f t="shared" si="72"/>
        <v>3252.562513747409</v>
      </c>
      <c r="V382" s="131">
        <f t="shared" si="72"/>
        <v>3266.2904380774089</v>
      </c>
      <c r="W382" s="131">
        <f t="shared" si="72"/>
        <v>3276.6913753974086</v>
      </c>
      <c r="X382" s="131">
        <f t="shared" si="72"/>
        <v>3294.4529525674088</v>
      </c>
      <c r="Y382" s="131">
        <f t="shared" si="72"/>
        <v>3311.9822421974086</v>
      </c>
    </row>
    <row r="383" spans="1:25" ht="51.75" outlineLevel="1" thickBot="1" x14ac:dyDescent="0.25">
      <c r="A383" s="8" t="s">
        <v>88</v>
      </c>
      <c r="B383" s="134">
        <f>'[6]1'!$A$11</f>
        <v>560.71402698999998</v>
      </c>
      <c r="C383" s="135">
        <f>'[6]1'!$B$11</f>
        <v>612.71774113000004</v>
      </c>
      <c r="D383" s="135">
        <f>'[6]1'!$C$11</f>
        <v>669.8498783</v>
      </c>
      <c r="E383" s="135">
        <f>'[6]1'!$D$11</f>
        <v>683.37642472000005</v>
      </c>
      <c r="F383" s="135">
        <f>'[6]1'!$E$11</f>
        <v>680.13466038000001</v>
      </c>
      <c r="G383" s="135">
        <f>'[6]1'!$F$11</f>
        <v>683.97193455000001</v>
      </c>
      <c r="H383" s="135">
        <f>'[6]1'!$G$11</f>
        <v>649.49684318000004</v>
      </c>
      <c r="I383" s="135">
        <f>'[6]1'!$H$11</f>
        <v>615.57008525000003</v>
      </c>
      <c r="J383" s="135">
        <f>'[6]1'!$I$11</f>
        <v>605.85125345999995</v>
      </c>
      <c r="K383" s="135">
        <f>'[6]1'!$J$11</f>
        <v>595.30973159999996</v>
      </c>
      <c r="L383" s="135">
        <f>'[6]1'!$K$11</f>
        <v>595.57686747000002</v>
      </c>
      <c r="M383" s="135">
        <f>'[6]1'!$L$11</f>
        <v>615.72949257000005</v>
      </c>
      <c r="N383" s="135">
        <f>'[6]1'!$M$11</f>
        <v>661.49272244999997</v>
      </c>
      <c r="O383" s="135">
        <f>'[6]1'!$N$11</f>
        <v>671.55658200000005</v>
      </c>
      <c r="P383" s="135">
        <f>'[6]1'!$O$11</f>
        <v>665.97078081999996</v>
      </c>
      <c r="Q383" s="135">
        <f>'[6]1'!$P$11</f>
        <v>680.94950960000006</v>
      </c>
      <c r="R383" s="135">
        <f>'[6]1'!$Q$11</f>
        <v>641.51217369999995</v>
      </c>
      <c r="S383" s="135">
        <f>'[6]1'!$R$11</f>
        <v>577.26998980999997</v>
      </c>
      <c r="T383" s="135">
        <f>'[6]1'!$S$11</f>
        <v>519.52090407000003</v>
      </c>
      <c r="U383" s="135">
        <f>'[6]1'!$T$11</f>
        <v>498.47685202999998</v>
      </c>
      <c r="V383" s="135">
        <f>'[6]1'!$U$11</f>
        <v>512.20477635999998</v>
      </c>
      <c r="W383" s="135">
        <f>'[6]1'!$V$11</f>
        <v>522.60571368000001</v>
      </c>
      <c r="X383" s="135">
        <f>'[6]1'!$W$11</f>
        <v>540.36729085000002</v>
      </c>
      <c r="Y383" s="136">
        <f>'[6]1'!$X$11</f>
        <v>557.89658048000001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6.3506617174090554</v>
      </c>
      <c r="C386" s="135">
        <f>'[3]ВЭК 4 цк'!$H$4</f>
        <v>6.3506617174090554</v>
      </c>
      <c r="D386" s="135">
        <f>'[3]ВЭК 4 цк'!$H$4</f>
        <v>6.3506617174090554</v>
      </c>
      <c r="E386" s="135">
        <f>'[3]ВЭК 4 цк'!$H$4</f>
        <v>6.3506617174090554</v>
      </c>
      <c r="F386" s="135">
        <f>'[3]ВЭК 4 цк'!$H$4</f>
        <v>6.3506617174090554</v>
      </c>
      <c r="G386" s="135">
        <f>'[3]ВЭК 4 цк'!$H$4</f>
        <v>6.3506617174090554</v>
      </c>
      <c r="H386" s="135">
        <f>'[3]ВЭК 4 цк'!$H$4</f>
        <v>6.3506617174090554</v>
      </c>
      <c r="I386" s="135">
        <f>'[3]ВЭК 4 цк'!$H$4</f>
        <v>6.3506617174090554</v>
      </c>
      <c r="J386" s="135">
        <f>'[3]ВЭК 4 цк'!$H$4</f>
        <v>6.3506617174090554</v>
      </c>
      <c r="K386" s="135">
        <f>'[3]ВЭК 4 цк'!$H$4</f>
        <v>6.3506617174090554</v>
      </c>
      <c r="L386" s="135">
        <f>'[3]ВЭК 4 цк'!$H$4</f>
        <v>6.3506617174090554</v>
      </c>
      <c r="M386" s="135">
        <f>'[3]ВЭК 4 цк'!$H$4</f>
        <v>6.3506617174090554</v>
      </c>
      <c r="N386" s="135">
        <f>'[3]ВЭК 4 цк'!$H$4</f>
        <v>6.3506617174090554</v>
      </c>
      <c r="O386" s="135">
        <f>'[3]ВЭК 4 цк'!$H$4</f>
        <v>6.3506617174090554</v>
      </c>
      <c r="P386" s="135">
        <f>'[3]ВЭК 4 цк'!$H$4</f>
        <v>6.3506617174090554</v>
      </c>
      <c r="Q386" s="135">
        <f>'[3]ВЭК 4 цк'!$H$4</f>
        <v>6.3506617174090554</v>
      </c>
      <c r="R386" s="135">
        <f>'[3]ВЭК 4 цк'!$H$4</f>
        <v>6.3506617174090554</v>
      </c>
      <c r="S386" s="135">
        <f>'[3]ВЭК 4 цк'!$H$4</f>
        <v>6.3506617174090554</v>
      </c>
      <c r="T386" s="135">
        <f>'[3]ВЭК 4 цк'!$H$4</f>
        <v>6.3506617174090554</v>
      </c>
      <c r="U386" s="135">
        <f>'[3]ВЭК 4 цк'!$H$4</f>
        <v>6.3506617174090554</v>
      </c>
      <c r="V386" s="135">
        <f>'[3]ВЭК 4 цк'!$H$4</f>
        <v>6.3506617174090554</v>
      </c>
      <c r="W386" s="135">
        <f>'[3]ВЭК 4 цк'!$H$4</f>
        <v>6.3506617174090554</v>
      </c>
      <c r="X386" s="135">
        <f>'[3]ВЭК 4 цк'!$H$4</f>
        <v>6.3506617174090554</v>
      </c>
      <c r="Y386" s="136">
        <f>'[3]ВЭК 4 цк'!$H$4</f>
        <v>6.3506617174090554</v>
      </c>
    </row>
    <row r="387" spans="1:25" ht="19.5" customHeight="1" thickBot="1" x14ac:dyDescent="0.25">
      <c r="A387" s="18">
        <v>12</v>
      </c>
      <c r="B387" s="131">
        <f>B388+B389+B390+B391</f>
        <v>3333.0679817574091</v>
      </c>
      <c r="C387" s="131">
        <f t="shared" ref="C387:Y387" si="73">C388+C389+C390+C391</f>
        <v>3366.5852597774092</v>
      </c>
      <c r="D387" s="131">
        <f t="shared" si="73"/>
        <v>3439.3986484974084</v>
      </c>
      <c r="E387" s="131">
        <f t="shared" si="73"/>
        <v>3440.845513607409</v>
      </c>
      <c r="F387" s="131">
        <f t="shared" si="73"/>
        <v>3436.6244840274085</v>
      </c>
      <c r="G387" s="131">
        <f t="shared" si="73"/>
        <v>3437.9924929674089</v>
      </c>
      <c r="H387" s="131">
        <f t="shared" si="73"/>
        <v>3418.5415910974089</v>
      </c>
      <c r="I387" s="131">
        <f t="shared" si="73"/>
        <v>3363.6924898174084</v>
      </c>
      <c r="J387" s="131">
        <f t="shared" si="73"/>
        <v>3329.7052054174092</v>
      </c>
      <c r="K387" s="131">
        <f t="shared" si="73"/>
        <v>3308.4436986274086</v>
      </c>
      <c r="L387" s="131">
        <f t="shared" si="73"/>
        <v>3319.6295158174089</v>
      </c>
      <c r="M387" s="131">
        <f t="shared" si="73"/>
        <v>3329.3731137174091</v>
      </c>
      <c r="N387" s="131">
        <f t="shared" si="73"/>
        <v>3393.0468168274092</v>
      </c>
      <c r="O387" s="131">
        <f t="shared" si="73"/>
        <v>3413.9191536274084</v>
      </c>
      <c r="P387" s="131">
        <f t="shared" si="73"/>
        <v>3412.3998194674086</v>
      </c>
      <c r="Q387" s="131">
        <f t="shared" si="73"/>
        <v>3410.7530629774092</v>
      </c>
      <c r="R387" s="131">
        <f t="shared" si="73"/>
        <v>3376.5758006074084</v>
      </c>
      <c r="S387" s="131">
        <f t="shared" si="73"/>
        <v>3335.7380079874083</v>
      </c>
      <c r="T387" s="131">
        <f t="shared" si="73"/>
        <v>3296.0393545774086</v>
      </c>
      <c r="U387" s="131">
        <f t="shared" si="73"/>
        <v>3299.8826287174088</v>
      </c>
      <c r="V387" s="131">
        <f t="shared" si="73"/>
        <v>3301.0971220874089</v>
      </c>
      <c r="W387" s="131">
        <f t="shared" si="73"/>
        <v>3260.7522091474084</v>
      </c>
      <c r="X387" s="131">
        <f t="shared" si="73"/>
        <v>3266.7349835574087</v>
      </c>
      <c r="Y387" s="131">
        <f t="shared" si="73"/>
        <v>3293.1906231574085</v>
      </c>
    </row>
    <row r="388" spans="1:25" ht="51.75" outlineLevel="1" thickBot="1" x14ac:dyDescent="0.25">
      <c r="A388" s="8" t="s">
        <v>88</v>
      </c>
      <c r="B388" s="134">
        <f>'[6]1'!$A$12</f>
        <v>578.98232003999999</v>
      </c>
      <c r="C388" s="135">
        <f>'[6]1'!$B$12</f>
        <v>612.49959806000004</v>
      </c>
      <c r="D388" s="135">
        <f>'[6]1'!$C$12</f>
        <v>685.31298677999996</v>
      </c>
      <c r="E388" s="135">
        <f>'[6]1'!$D$12</f>
        <v>686.75985189000005</v>
      </c>
      <c r="F388" s="135">
        <f>'[6]1'!$E$12</f>
        <v>682.53882231</v>
      </c>
      <c r="G388" s="135">
        <f>'[6]1'!$F$12</f>
        <v>683.90683124999998</v>
      </c>
      <c r="H388" s="135">
        <f>'[6]1'!$G$12</f>
        <v>664.45592938000004</v>
      </c>
      <c r="I388" s="135">
        <f>'[6]1'!$H$12</f>
        <v>609.60682810000003</v>
      </c>
      <c r="J388" s="135">
        <f>'[6]1'!$I$12</f>
        <v>575.61954370000001</v>
      </c>
      <c r="K388" s="135">
        <f>'[6]1'!$J$12</f>
        <v>554.35803691000001</v>
      </c>
      <c r="L388" s="135">
        <f>'[6]1'!$K$12</f>
        <v>565.54385409999998</v>
      </c>
      <c r="M388" s="135">
        <f>'[6]1'!$L$12</f>
        <v>575.28745200000003</v>
      </c>
      <c r="N388" s="135">
        <f>'[6]1'!$M$12</f>
        <v>638.96115511000005</v>
      </c>
      <c r="O388" s="135">
        <f>'[6]1'!$N$12</f>
        <v>659.83349191000002</v>
      </c>
      <c r="P388" s="135">
        <f>'[6]1'!$O$12</f>
        <v>658.31415775000005</v>
      </c>
      <c r="Q388" s="135">
        <f>'[6]1'!$P$12</f>
        <v>656.66740126000002</v>
      </c>
      <c r="R388" s="135">
        <f>'[6]1'!$Q$12</f>
        <v>622.49013889000003</v>
      </c>
      <c r="S388" s="135">
        <f>'[6]1'!$R$12</f>
        <v>581.65234626999995</v>
      </c>
      <c r="T388" s="135">
        <f>'[6]1'!$S$12</f>
        <v>541.95369286000005</v>
      </c>
      <c r="U388" s="135">
        <f>'[6]1'!$T$12</f>
        <v>545.796967</v>
      </c>
      <c r="V388" s="135">
        <f>'[6]1'!$U$12</f>
        <v>547.01146037000001</v>
      </c>
      <c r="W388" s="135">
        <f>'[6]1'!$V$12</f>
        <v>506.66654742999998</v>
      </c>
      <c r="X388" s="135">
        <f>'[6]1'!$W$12</f>
        <v>512.64932183999997</v>
      </c>
      <c r="Y388" s="136">
        <f>'[6]1'!$X$12</f>
        <v>539.10496144000001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6.3506617174090554</v>
      </c>
      <c r="C391" s="135">
        <f>'[3]ВЭК 4 цк'!$H$4</f>
        <v>6.3506617174090554</v>
      </c>
      <c r="D391" s="135">
        <f>'[3]ВЭК 4 цк'!$H$4</f>
        <v>6.3506617174090554</v>
      </c>
      <c r="E391" s="135">
        <f>'[3]ВЭК 4 цк'!$H$4</f>
        <v>6.3506617174090554</v>
      </c>
      <c r="F391" s="135">
        <f>'[3]ВЭК 4 цк'!$H$4</f>
        <v>6.3506617174090554</v>
      </c>
      <c r="G391" s="135">
        <f>'[3]ВЭК 4 цк'!$H$4</f>
        <v>6.3506617174090554</v>
      </c>
      <c r="H391" s="135">
        <f>'[3]ВЭК 4 цк'!$H$4</f>
        <v>6.3506617174090554</v>
      </c>
      <c r="I391" s="135">
        <f>'[3]ВЭК 4 цк'!$H$4</f>
        <v>6.3506617174090554</v>
      </c>
      <c r="J391" s="135">
        <f>'[3]ВЭК 4 цк'!$H$4</f>
        <v>6.3506617174090554</v>
      </c>
      <c r="K391" s="135">
        <f>'[3]ВЭК 4 цк'!$H$4</f>
        <v>6.3506617174090554</v>
      </c>
      <c r="L391" s="135">
        <f>'[3]ВЭК 4 цк'!$H$4</f>
        <v>6.3506617174090554</v>
      </c>
      <c r="M391" s="135">
        <f>'[3]ВЭК 4 цк'!$H$4</f>
        <v>6.3506617174090554</v>
      </c>
      <c r="N391" s="135">
        <f>'[3]ВЭК 4 цк'!$H$4</f>
        <v>6.3506617174090554</v>
      </c>
      <c r="O391" s="135">
        <f>'[3]ВЭК 4 цк'!$H$4</f>
        <v>6.3506617174090554</v>
      </c>
      <c r="P391" s="135">
        <f>'[3]ВЭК 4 цк'!$H$4</f>
        <v>6.3506617174090554</v>
      </c>
      <c r="Q391" s="135">
        <f>'[3]ВЭК 4 цк'!$H$4</f>
        <v>6.3506617174090554</v>
      </c>
      <c r="R391" s="135">
        <f>'[3]ВЭК 4 цк'!$H$4</f>
        <v>6.3506617174090554</v>
      </c>
      <c r="S391" s="135">
        <f>'[3]ВЭК 4 цк'!$H$4</f>
        <v>6.3506617174090554</v>
      </c>
      <c r="T391" s="135">
        <f>'[3]ВЭК 4 цк'!$H$4</f>
        <v>6.3506617174090554</v>
      </c>
      <c r="U391" s="135">
        <f>'[3]ВЭК 4 цк'!$H$4</f>
        <v>6.3506617174090554</v>
      </c>
      <c r="V391" s="135">
        <f>'[3]ВЭК 4 цк'!$H$4</f>
        <v>6.3506617174090554</v>
      </c>
      <c r="W391" s="135">
        <f>'[3]ВЭК 4 цк'!$H$4</f>
        <v>6.3506617174090554</v>
      </c>
      <c r="X391" s="135">
        <f>'[3]ВЭК 4 цк'!$H$4</f>
        <v>6.3506617174090554</v>
      </c>
      <c r="Y391" s="136">
        <f>'[3]ВЭК 4 цк'!$H$4</f>
        <v>6.3506617174090554</v>
      </c>
    </row>
    <row r="392" spans="1:25" ht="19.5" customHeight="1" thickBot="1" x14ac:dyDescent="0.25">
      <c r="A392" s="18">
        <v>13</v>
      </c>
      <c r="B392" s="131">
        <f>B393+B394+B395+B396</f>
        <v>3310.2277816674086</v>
      </c>
      <c r="C392" s="131">
        <f t="shared" ref="C392:Y392" si="74">C393+C394+C395+C396</f>
        <v>3354.3709634674087</v>
      </c>
      <c r="D392" s="131">
        <f t="shared" si="74"/>
        <v>3428.7848123074091</v>
      </c>
      <c r="E392" s="131">
        <f t="shared" si="74"/>
        <v>3424.4248228074084</v>
      </c>
      <c r="F392" s="131">
        <f t="shared" si="74"/>
        <v>3415.0559400174088</v>
      </c>
      <c r="G392" s="131">
        <f t="shared" si="74"/>
        <v>3414.8755933174089</v>
      </c>
      <c r="H392" s="131">
        <f t="shared" si="74"/>
        <v>3417.7925094574084</v>
      </c>
      <c r="I392" s="131">
        <f t="shared" si="74"/>
        <v>3353.9979210674092</v>
      </c>
      <c r="J392" s="131">
        <f t="shared" si="74"/>
        <v>3309.3212046374083</v>
      </c>
      <c r="K392" s="131">
        <f t="shared" si="74"/>
        <v>3302.4901341574086</v>
      </c>
      <c r="L392" s="131">
        <f t="shared" si="74"/>
        <v>3319.9782966474086</v>
      </c>
      <c r="M392" s="131">
        <f t="shared" si="74"/>
        <v>3324.7399787574086</v>
      </c>
      <c r="N392" s="131">
        <f t="shared" si="74"/>
        <v>3393.8411477574091</v>
      </c>
      <c r="O392" s="131">
        <f t="shared" si="74"/>
        <v>3417.7670914174087</v>
      </c>
      <c r="P392" s="131">
        <f t="shared" si="74"/>
        <v>3416.1929708974085</v>
      </c>
      <c r="Q392" s="131">
        <f t="shared" si="74"/>
        <v>3408.9913651474089</v>
      </c>
      <c r="R392" s="131">
        <f t="shared" si="74"/>
        <v>3374.2687274574091</v>
      </c>
      <c r="S392" s="131">
        <f t="shared" si="74"/>
        <v>3305.8003410074089</v>
      </c>
      <c r="T392" s="131">
        <f t="shared" si="74"/>
        <v>3307.5410096874084</v>
      </c>
      <c r="U392" s="131">
        <f t="shared" si="74"/>
        <v>3310.6903396374091</v>
      </c>
      <c r="V392" s="131">
        <f t="shared" si="74"/>
        <v>3277.1125548074087</v>
      </c>
      <c r="W392" s="131">
        <f t="shared" si="74"/>
        <v>3268.0992864074087</v>
      </c>
      <c r="X392" s="131">
        <f t="shared" si="74"/>
        <v>3266.5943452874089</v>
      </c>
      <c r="Y392" s="131">
        <f t="shared" si="74"/>
        <v>3269.9495039674084</v>
      </c>
    </row>
    <row r="393" spans="1:25" ht="51.75" outlineLevel="1" thickBot="1" x14ac:dyDescent="0.25">
      <c r="A393" s="8" t="s">
        <v>88</v>
      </c>
      <c r="B393" s="134">
        <f>'[6]1'!$A$13</f>
        <v>556.14211995000005</v>
      </c>
      <c r="C393" s="135">
        <f>'[6]1'!$B$13</f>
        <v>600.28530175000003</v>
      </c>
      <c r="D393" s="135">
        <f>'[6]1'!$C$13</f>
        <v>674.69915059000004</v>
      </c>
      <c r="E393" s="135">
        <f>'[6]1'!$D$13</f>
        <v>670.33916108999995</v>
      </c>
      <c r="F393" s="135">
        <f>'[6]1'!$E$13</f>
        <v>660.97027830000002</v>
      </c>
      <c r="G393" s="135">
        <f>'[6]1'!$F$13</f>
        <v>660.78993160000005</v>
      </c>
      <c r="H393" s="135">
        <f>'[6]1'!$G$13</f>
        <v>663.70684773999994</v>
      </c>
      <c r="I393" s="135">
        <f>'[6]1'!$H$13</f>
        <v>599.91225935</v>
      </c>
      <c r="J393" s="135">
        <f>'[6]1'!$I$13</f>
        <v>555.23554291999994</v>
      </c>
      <c r="K393" s="135">
        <f>'[6]1'!$J$13</f>
        <v>548.40447243999995</v>
      </c>
      <c r="L393" s="135">
        <f>'[6]1'!$K$13</f>
        <v>565.89263492999999</v>
      </c>
      <c r="M393" s="135">
        <f>'[6]1'!$L$13</f>
        <v>570.65431704000002</v>
      </c>
      <c r="N393" s="135">
        <f>'[6]1'!$M$13</f>
        <v>639.75548604000005</v>
      </c>
      <c r="O393" s="135">
        <f>'[6]1'!$N$13</f>
        <v>663.68142969999997</v>
      </c>
      <c r="P393" s="135">
        <f>'[6]1'!$O$13</f>
        <v>662.10730918000002</v>
      </c>
      <c r="Q393" s="135">
        <f>'[6]1'!$P$13</f>
        <v>654.90570343000002</v>
      </c>
      <c r="R393" s="135">
        <f>'[6]1'!$Q$13</f>
        <v>620.18306573999996</v>
      </c>
      <c r="S393" s="135">
        <f>'[6]1'!$R$13</f>
        <v>551.71467929000005</v>
      </c>
      <c r="T393" s="135">
        <f>'[6]1'!$S$13</f>
        <v>553.45534797000005</v>
      </c>
      <c r="U393" s="135">
        <f>'[6]1'!$T$13</f>
        <v>556.60467791999997</v>
      </c>
      <c r="V393" s="135">
        <f>'[6]1'!$U$13</f>
        <v>523.02689309000004</v>
      </c>
      <c r="W393" s="135">
        <f>'[6]1'!$V$13</f>
        <v>514.01362469000003</v>
      </c>
      <c r="X393" s="135">
        <f>'[6]1'!$W$13</f>
        <v>512.50868357000002</v>
      </c>
      <c r="Y393" s="136">
        <f>'[6]1'!$X$13</f>
        <v>515.86384224999995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6.3506617174090554</v>
      </c>
      <c r="C396" s="135">
        <f>'[3]ВЭК 4 цк'!$H$4</f>
        <v>6.3506617174090554</v>
      </c>
      <c r="D396" s="135">
        <f>'[3]ВЭК 4 цк'!$H$4</f>
        <v>6.3506617174090554</v>
      </c>
      <c r="E396" s="135">
        <f>'[3]ВЭК 4 цк'!$H$4</f>
        <v>6.3506617174090554</v>
      </c>
      <c r="F396" s="135">
        <f>'[3]ВЭК 4 цк'!$H$4</f>
        <v>6.3506617174090554</v>
      </c>
      <c r="G396" s="135">
        <f>'[3]ВЭК 4 цк'!$H$4</f>
        <v>6.3506617174090554</v>
      </c>
      <c r="H396" s="135">
        <f>'[3]ВЭК 4 цк'!$H$4</f>
        <v>6.3506617174090554</v>
      </c>
      <c r="I396" s="135">
        <f>'[3]ВЭК 4 цк'!$H$4</f>
        <v>6.3506617174090554</v>
      </c>
      <c r="J396" s="135">
        <f>'[3]ВЭК 4 цк'!$H$4</f>
        <v>6.3506617174090554</v>
      </c>
      <c r="K396" s="135">
        <f>'[3]ВЭК 4 цк'!$H$4</f>
        <v>6.3506617174090554</v>
      </c>
      <c r="L396" s="135">
        <f>'[3]ВЭК 4 цк'!$H$4</f>
        <v>6.3506617174090554</v>
      </c>
      <c r="M396" s="135">
        <f>'[3]ВЭК 4 цк'!$H$4</f>
        <v>6.3506617174090554</v>
      </c>
      <c r="N396" s="135">
        <f>'[3]ВЭК 4 цк'!$H$4</f>
        <v>6.3506617174090554</v>
      </c>
      <c r="O396" s="135">
        <f>'[3]ВЭК 4 цк'!$H$4</f>
        <v>6.3506617174090554</v>
      </c>
      <c r="P396" s="135">
        <f>'[3]ВЭК 4 цк'!$H$4</f>
        <v>6.3506617174090554</v>
      </c>
      <c r="Q396" s="135">
        <f>'[3]ВЭК 4 цк'!$H$4</f>
        <v>6.3506617174090554</v>
      </c>
      <c r="R396" s="135">
        <f>'[3]ВЭК 4 цк'!$H$4</f>
        <v>6.3506617174090554</v>
      </c>
      <c r="S396" s="135">
        <f>'[3]ВЭК 4 цк'!$H$4</f>
        <v>6.3506617174090554</v>
      </c>
      <c r="T396" s="135">
        <f>'[3]ВЭК 4 цк'!$H$4</f>
        <v>6.3506617174090554</v>
      </c>
      <c r="U396" s="135">
        <f>'[3]ВЭК 4 цк'!$H$4</f>
        <v>6.3506617174090554</v>
      </c>
      <c r="V396" s="135">
        <f>'[3]ВЭК 4 цк'!$H$4</f>
        <v>6.3506617174090554</v>
      </c>
      <c r="W396" s="135">
        <f>'[3]ВЭК 4 цк'!$H$4</f>
        <v>6.3506617174090554</v>
      </c>
      <c r="X396" s="135">
        <f>'[3]ВЭК 4 цк'!$H$4</f>
        <v>6.3506617174090554</v>
      </c>
      <c r="Y396" s="136">
        <f>'[3]ВЭК 4 цк'!$H$4</f>
        <v>6.3506617174090554</v>
      </c>
    </row>
    <row r="397" spans="1:25" ht="19.5" customHeight="1" thickBot="1" x14ac:dyDescent="0.25">
      <c r="A397" s="18">
        <v>14</v>
      </c>
      <c r="B397" s="131">
        <f>B398+B399+B400+B401</f>
        <v>3298.8623132174089</v>
      </c>
      <c r="C397" s="131">
        <f t="shared" ref="C397:Y397" si="75">C398+C399+C400+C401</f>
        <v>3379.3074419674085</v>
      </c>
      <c r="D397" s="131">
        <f t="shared" si="75"/>
        <v>3416.4553902774087</v>
      </c>
      <c r="E397" s="131">
        <f t="shared" si="75"/>
        <v>3434.8164128874087</v>
      </c>
      <c r="F397" s="131">
        <f t="shared" si="75"/>
        <v>3430.4516611874087</v>
      </c>
      <c r="G397" s="131">
        <f t="shared" si="75"/>
        <v>3432.6137653774085</v>
      </c>
      <c r="H397" s="131">
        <f t="shared" si="75"/>
        <v>3427.6834072574084</v>
      </c>
      <c r="I397" s="131">
        <f t="shared" si="75"/>
        <v>3378.6467833274091</v>
      </c>
      <c r="J397" s="131">
        <f t="shared" si="75"/>
        <v>3313.9550792074087</v>
      </c>
      <c r="K397" s="131">
        <f t="shared" si="75"/>
        <v>3309.2726541374086</v>
      </c>
      <c r="L397" s="131">
        <f t="shared" si="75"/>
        <v>3325.2566186674085</v>
      </c>
      <c r="M397" s="131">
        <f t="shared" si="75"/>
        <v>3322.9618242974084</v>
      </c>
      <c r="N397" s="131">
        <f t="shared" si="75"/>
        <v>3391.938747687409</v>
      </c>
      <c r="O397" s="131">
        <f t="shared" si="75"/>
        <v>3414.7684435874089</v>
      </c>
      <c r="P397" s="131">
        <f t="shared" si="75"/>
        <v>3406.4706517974091</v>
      </c>
      <c r="Q397" s="131">
        <f t="shared" si="75"/>
        <v>3400.4256659674083</v>
      </c>
      <c r="R397" s="131">
        <f t="shared" si="75"/>
        <v>3370.0759595074087</v>
      </c>
      <c r="S397" s="131">
        <f t="shared" si="75"/>
        <v>3297.2223844074088</v>
      </c>
      <c r="T397" s="131">
        <f t="shared" si="75"/>
        <v>3323.8731027374088</v>
      </c>
      <c r="U397" s="131">
        <f t="shared" si="75"/>
        <v>3334.7692909274092</v>
      </c>
      <c r="V397" s="131">
        <f t="shared" si="75"/>
        <v>3302.5574118274089</v>
      </c>
      <c r="W397" s="131">
        <f t="shared" si="75"/>
        <v>3263.8588540674091</v>
      </c>
      <c r="X397" s="131">
        <f t="shared" si="75"/>
        <v>3284.7409385874089</v>
      </c>
      <c r="Y397" s="131">
        <f t="shared" si="75"/>
        <v>3306.3170862574088</v>
      </c>
    </row>
    <row r="398" spans="1:25" ht="51.75" outlineLevel="1" thickBot="1" x14ac:dyDescent="0.25">
      <c r="A398" s="8" t="s">
        <v>88</v>
      </c>
      <c r="B398" s="134">
        <f>'[6]1'!$A$14</f>
        <v>544.77665149999996</v>
      </c>
      <c r="C398" s="135">
        <f>'[6]1'!$B$14</f>
        <v>625.22178025000005</v>
      </c>
      <c r="D398" s="135">
        <f>'[6]1'!$C$14</f>
        <v>662.36972856</v>
      </c>
      <c r="E398" s="135">
        <f>'[6]1'!$D$14</f>
        <v>680.73075116999996</v>
      </c>
      <c r="F398" s="135">
        <f>'[6]1'!$E$14</f>
        <v>676.36599947000002</v>
      </c>
      <c r="G398" s="135">
        <f>'[6]1'!$F$14</f>
        <v>678.52810366000006</v>
      </c>
      <c r="H398" s="135">
        <f>'[6]1'!$G$14</f>
        <v>673.59774554000001</v>
      </c>
      <c r="I398" s="135">
        <f>'[6]1'!$H$14</f>
        <v>624.56112160999999</v>
      </c>
      <c r="J398" s="135">
        <f>'[6]1'!$I$14</f>
        <v>559.86941749000005</v>
      </c>
      <c r="K398" s="135">
        <f>'[6]1'!$J$14</f>
        <v>555.18699242000002</v>
      </c>
      <c r="L398" s="135">
        <f>'[6]1'!$K$14</f>
        <v>571.17095695</v>
      </c>
      <c r="M398" s="135">
        <f>'[6]1'!$L$14</f>
        <v>568.87616258000003</v>
      </c>
      <c r="N398" s="135">
        <f>'[6]1'!$M$14</f>
        <v>637.85308597000005</v>
      </c>
      <c r="O398" s="135">
        <f>'[6]1'!$N$14</f>
        <v>660.68278186999999</v>
      </c>
      <c r="P398" s="135">
        <f>'[6]1'!$O$14</f>
        <v>652.38499007999997</v>
      </c>
      <c r="Q398" s="135">
        <f>'[6]1'!$P$14</f>
        <v>646.34000424999999</v>
      </c>
      <c r="R398" s="135">
        <f>'[6]1'!$Q$14</f>
        <v>615.99029779</v>
      </c>
      <c r="S398" s="135">
        <f>'[6]1'!$R$14</f>
        <v>543.13672269000006</v>
      </c>
      <c r="T398" s="135">
        <f>'[6]1'!$S$14</f>
        <v>569.78744101999996</v>
      </c>
      <c r="U398" s="135">
        <f>'[6]1'!$T$14</f>
        <v>580.68362921000005</v>
      </c>
      <c r="V398" s="135">
        <f>'[6]1'!$U$14</f>
        <v>548.47175011000002</v>
      </c>
      <c r="W398" s="135">
        <f>'[6]1'!$V$14</f>
        <v>509.77319234999999</v>
      </c>
      <c r="X398" s="135">
        <f>'[6]1'!$W$14</f>
        <v>530.65527686999997</v>
      </c>
      <c r="Y398" s="136">
        <f>'[6]1'!$X$14</f>
        <v>552.23142454000003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6.3506617174090554</v>
      </c>
      <c r="C401" s="135">
        <f>'[3]ВЭК 4 цк'!$H$4</f>
        <v>6.3506617174090554</v>
      </c>
      <c r="D401" s="135">
        <f>'[3]ВЭК 4 цк'!$H$4</f>
        <v>6.3506617174090554</v>
      </c>
      <c r="E401" s="135">
        <f>'[3]ВЭК 4 цк'!$H$4</f>
        <v>6.3506617174090554</v>
      </c>
      <c r="F401" s="135">
        <f>'[3]ВЭК 4 цк'!$H$4</f>
        <v>6.3506617174090554</v>
      </c>
      <c r="G401" s="135">
        <f>'[3]ВЭК 4 цк'!$H$4</f>
        <v>6.3506617174090554</v>
      </c>
      <c r="H401" s="135">
        <f>'[3]ВЭК 4 цк'!$H$4</f>
        <v>6.3506617174090554</v>
      </c>
      <c r="I401" s="135">
        <f>'[3]ВЭК 4 цк'!$H$4</f>
        <v>6.3506617174090554</v>
      </c>
      <c r="J401" s="135">
        <f>'[3]ВЭК 4 цк'!$H$4</f>
        <v>6.3506617174090554</v>
      </c>
      <c r="K401" s="135">
        <f>'[3]ВЭК 4 цк'!$H$4</f>
        <v>6.3506617174090554</v>
      </c>
      <c r="L401" s="135">
        <f>'[3]ВЭК 4 цк'!$H$4</f>
        <v>6.3506617174090554</v>
      </c>
      <c r="M401" s="135">
        <f>'[3]ВЭК 4 цк'!$H$4</f>
        <v>6.3506617174090554</v>
      </c>
      <c r="N401" s="135">
        <f>'[3]ВЭК 4 цк'!$H$4</f>
        <v>6.3506617174090554</v>
      </c>
      <c r="O401" s="135">
        <f>'[3]ВЭК 4 цк'!$H$4</f>
        <v>6.3506617174090554</v>
      </c>
      <c r="P401" s="135">
        <f>'[3]ВЭК 4 цк'!$H$4</f>
        <v>6.3506617174090554</v>
      </c>
      <c r="Q401" s="135">
        <f>'[3]ВЭК 4 цк'!$H$4</f>
        <v>6.3506617174090554</v>
      </c>
      <c r="R401" s="135">
        <f>'[3]ВЭК 4 цк'!$H$4</f>
        <v>6.3506617174090554</v>
      </c>
      <c r="S401" s="135">
        <f>'[3]ВЭК 4 цк'!$H$4</f>
        <v>6.3506617174090554</v>
      </c>
      <c r="T401" s="135">
        <f>'[3]ВЭК 4 цк'!$H$4</f>
        <v>6.3506617174090554</v>
      </c>
      <c r="U401" s="135">
        <f>'[3]ВЭК 4 цк'!$H$4</f>
        <v>6.3506617174090554</v>
      </c>
      <c r="V401" s="135">
        <f>'[3]ВЭК 4 цк'!$H$4</f>
        <v>6.3506617174090554</v>
      </c>
      <c r="W401" s="135">
        <f>'[3]ВЭК 4 цк'!$H$4</f>
        <v>6.3506617174090554</v>
      </c>
      <c r="X401" s="135">
        <f>'[3]ВЭК 4 цк'!$H$4</f>
        <v>6.3506617174090554</v>
      </c>
      <c r="Y401" s="136">
        <f>'[3]ВЭК 4 цк'!$H$4</f>
        <v>6.3506617174090554</v>
      </c>
    </row>
    <row r="402" spans="1:25" ht="19.5" customHeight="1" thickBot="1" x14ac:dyDescent="0.25">
      <c r="A402" s="18">
        <v>15</v>
      </c>
      <c r="B402" s="131">
        <f>B403+B404+B405+B406</f>
        <v>3316.2753294374088</v>
      </c>
      <c r="C402" s="131">
        <f t="shared" ref="C402:Y402" si="76">C403+C404+C405+C406</f>
        <v>3398.2241953974089</v>
      </c>
      <c r="D402" s="131">
        <f t="shared" si="76"/>
        <v>3426.1146984574088</v>
      </c>
      <c r="E402" s="131">
        <f t="shared" si="76"/>
        <v>3436.0171584774089</v>
      </c>
      <c r="F402" s="131">
        <f t="shared" si="76"/>
        <v>3420.464746207409</v>
      </c>
      <c r="G402" s="131">
        <f t="shared" si="76"/>
        <v>3417.6887697074089</v>
      </c>
      <c r="H402" s="131">
        <f t="shared" si="76"/>
        <v>3425.8558009974086</v>
      </c>
      <c r="I402" s="131">
        <f t="shared" si="76"/>
        <v>3339.423668877409</v>
      </c>
      <c r="J402" s="131">
        <f t="shared" si="76"/>
        <v>3302.3740936874092</v>
      </c>
      <c r="K402" s="131">
        <f t="shared" si="76"/>
        <v>3288.3592472874088</v>
      </c>
      <c r="L402" s="131">
        <f t="shared" si="76"/>
        <v>3278.7263036274089</v>
      </c>
      <c r="M402" s="131">
        <f t="shared" si="76"/>
        <v>3337.0987500874089</v>
      </c>
      <c r="N402" s="131">
        <f t="shared" si="76"/>
        <v>3381.6618280974089</v>
      </c>
      <c r="O402" s="131">
        <f t="shared" si="76"/>
        <v>3425.7923759774085</v>
      </c>
      <c r="P402" s="131">
        <f t="shared" si="76"/>
        <v>3423.0472646674089</v>
      </c>
      <c r="Q402" s="131">
        <f t="shared" si="76"/>
        <v>3436.2989591174091</v>
      </c>
      <c r="R402" s="131">
        <f t="shared" si="76"/>
        <v>3403.2932394474092</v>
      </c>
      <c r="S402" s="131">
        <f t="shared" si="76"/>
        <v>3343.7367336274092</v>
      </c>
      <c r="T402" s="131">
        <f t="shared" si="76"/>
        <v>3291.492743477409</v>
      </c>
      <c r="U402" s="131">
        <f t="shared" si="76"/>
        <v>3286.6463785574088</v>
      </c>
      <c r="V402" s="131">
        <f t="shared" si="76"/>
        <v>3248.047354007409</v>
      </c>
      <c r="W402" s="131">
        <f t="shared" si="76"/>
        <v>3237.4945277574088</v>
      </c>
      <c r="X402" s="131">
        <f t="shared" si="76"/>
        <v>3255.929754307409</v>
      </c>
      <c r="Y402" s="131">
        <f t="shared" si="76"/>
        <v>3271.6796164574089</v>
      </c>
    </row>
    <row r="403" spans="1:25" ht="51.75" outlineLevel="1" thickBot="1" x14ac:dyDescent="0.25">
      <c r="A403" s="8" t="s">
        <v>88</v>
      </c>
      <c r="B403" s="134">
        <f>'[6]1'!$A$15</f>
        <v>562.18966771999999</v>
      </c>
      <c r="C403" s="135">
        <f>'[6]1'!$B$15</f>
        <v>644.13853368000002</v>
      </c>
      <c r="D403" s="135">
        <f>'[6]1'!$C$15</f>
        <v>672.02903674000004</v>
      </c>
      <c r="E403" s="135">
        <f>'[6]1'!$D$15</f>
        <v>681.93149675999996</v>
      </c>
      <c r="F403" s="135">
        <f>'[6]1'!$E$15</f>
        <v>666.37908448999997</v>
      </c>
      <c r="G403" s="135">
        <f>'[6]1'!$F$15</f>
        <v>663.60310799000001</v>
      </c>
      <c r="H403" s="135">
        <f>'[6]1'!$G$15</f>
        <v>671.77013927999997</v>
      </c>
      <c r="I403" s="135">
        <f>'[6]1'!$H$15</f>
        <v>585.33800715999996</v>
      </c>
      <c r="J403" s="135">
        <f>'[6]1'!$I$15</f>
        <v>548.28843197000003</v>
      </c>
      <c r="K403" s="135">
        <f>'[6]1'!$J$15</f>
        <v>534.27358557000002</v>
      </c>
      <c r="L403" s="135">
        <f>'[6]1'!$K$15</f>
        <v>524.64064191</v>
      </c>
      <c r="M403" s="135">
        <f>'[6]1'!$L$15</f>
        <v>583.01308836999999</v>
      </c>
      <c r="N403" s="135">
        <f>'[6]1'!$M$15</f>
        <v>627.57616638000002</v>
      </c>
      <c r="O403" s="135">
        <f>'[6]1'!$N$15</f>
        <v>671.70671426000001</v>
      </c>
      <c r="P403" s="135">
        <f>'[6]1'!$O$15</f>
        <v>668.96160295000004</v>
      </c>
      <c r="Q403" s="135">
        <f>'[6]1'!$P$15</f>
        <v>682.21329739999999</v>
      </c>
      <c r="R403" s="135">
        <f>'[6]1'!$Q$15</f>
        <v>649.20757773000003</v>
      </c>
      <c r="S403" s="135">
        <f>'[6]1'!$R$15</f>
        <v>589.65107191000004</v>
      </c>
      <c r="T403" s="135">
        <f>'[6]1'!$S$15</f>
        <v>537.40708175999998</v>
      </c>
      <c r="U403" s="135">
        <f>'[6]1'!$T$15</f>
        <v>532.56071684000005</v>
      </c>
      <c r="V403" s="135">
        <f>'[6]1'!$U$15</f>
        <v>493.96169228999997</v>
      </c>
      <c r="W403" s="135">
        <f>'[6]1'!$V$15</f>
        <v>483.40886604000002</v>
      </c>
      <c r="X403" s="135">
        <f>'[6]1'!$W$15</f>
        <v>501.84409259</v>
      </c>
      <c r="Y403" s="136">
        <f>'[6]1'!$X$15</f>
        <v>517.59395473999996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6.3506617174090554</v>
      </c>
      <c r="C406" s="135">
        <f>'[3]ВЭК 4 цк'!$H$4</f>
        <v>6.3506617174090554</v>
      </c>
      <c r="D406" s="135">
        <f>'[3]ВЭК 4 цк'!$H$4</f>
        <v>6.3506617174090554</v>
      </c>
      <c r="E406" s="135">
        <f>'[3]ВЭК 4 цк'!$H$4</f>
        <v>6.3506617174090554</v>
      </c>
      <c r="F406" s="135">
        <f>'[3]ВЭК 4 цк'!$H$4</f>
        <v>6.3506617174090554</v>
      </c>
      <c r="G406" s="135">
        <f>'[3]ВЭК 4 цк'!$H$4</f>
        <v>6.3506617174090554</v>
      </c>
      <c r="H406" s="135">
        <f>'[3]ВЭК 4 цк'!$H$4</f>
        <v>6.3506617174090554</v>
      </c>
      <c r="I406" s="135">
        <f>'[3]ВЭК 4 цк'!$H$4</f>
        <v>6.3506617174090554</v>
      </c>
      <c r="J406" s="135">
        <f>'[3]ВЭК 4 цк'!$H$4</f>
        <v>6.3506617174090554</v>
      </c>
      <c r="K406" s="135">
        <f>'[3]ВЭК 4 цк'!$H$4</f>
        <v>6.3506617174090554</v>
      </c>
      <c r="L406" s="135">
        <f>'[3]ВЭК 4 цк'!$H$4</f>
        <v>6.3506617174090554</v>
      </c>
      <c r="M406" s="135">
        <f>'[3]ВЭК 4 цк'!$H$4</f>
        <v>6.3506617174090554</v>
      </c>
      <c r="N406" s="135">
        <f>'[3]ВЭК 4 цк'!$H$4</f>
        <v>6.3506617174090554</v>
      </c>
      <c r="O406" s="135">
        <f>'[3]ВЭК 4 цк'!$H$4</f>
        <v>6.3506617174090554</v>
      </c>
      <c r="P406" s="135">
        <f>'[3]ВЭК 4 цк'!$H$4</f>
        <v>6.3506617174090554</v>
      </c>
      <c r="Q406" s="135">
        <f>'[3]ВЭК 4 цк'!$H$4</f>
        <v>6.3506617174090554</v>
      </c>
      <c r="R406" s="135">
        <f>'[3]ВЭК 4 цк'!$H$4</f>
        <v>6.3506617174090554</v>
      </c>
      <c r="S406" s="135">
        <f>'[3]ВЭК 4 цк'!$H$4</f>
        <v>6.3506617174090554</v>
      </c>
      <c r="T406" s="135">
        <f>'[3]ВЭК 4 цк'!$H$4</f>
        <v>6.3506617174090554</v>
      </c>
      <c r="U406" s="135">
        <f>'[3]ВЭК 4 цк'!$H$4</f>
        <v>6.3506617174090554</v>
      </c>
      <c r="V406" s="135">
        <f>'[3]ВЭК 4 цк'!$H$4</f>
        <v>6.3506617174090554</v>
      </c>
      <c r="W406" s="135">
        <f>'[3]ВЭК 4 цк'!$H$4</f>
        <v>6.3506617174090554</v>
      </c>
      <c r="X406" s="135">
        <f>'[3]ВЭК 4 цк'!$H$4</f>
        <v>6.3506617174090554</v>
      </c>
      <c r="Y406" s="136">
        <f>'[3]ВЭК 4 цк'!$H$4</f>
        <v>6.3506617174090554</v>
      </c>
    </row>
    <row r="407" spans="1:25" ht="19.5" customHeight="1" thickBot="1" x14ac:dyDescent="0.25">
      <c r="A407" s="18">
        <v>16</v>
      </c>
      <c r="B407" s="131">
        <f>B408+B409+B410+B411</f>
        <v>3297.3170689874087</v>
      </c>
      <c r="C407" s="131">
        <f t="shared" ref="C407:Y407" si="77">C408+C409+C410+C411</f>
        <v>3387.1974017974089</v>
      </c>
      <c r="D407" s="131">
        <f t="shared" si="77"/>
        <v>3415.0031808574086</v>
      </c>
      <c r="E407" s="131">
        <f t="shared" si="77"/>
        <v>3409.5222708274086</v>
      </c>
      <c r="F407" s="131">
        <f t="shared" si="77"/>
        <v>3403.4258592474089</v>
      </c>
      <c r="G407" s="131">
        <f t="shared" si="77"/>
        <v>3416.1128686974089</v>
      </c>
      <c r="H407" s="131">
        <f t="shared" si="77"/>
        <v>3407.3087077074088</v>
      </c>
      <c r="I407" s="131">
        <f t="shared" si="77"/>
        <v>3348.8048945674091</v>
      </c>
      <c r="J407" s="131">
        <f t="shared" si="77"/>
        <v>3295.4242207074085</v>
      </c>
      <c r="K407" s="131">
        <f t="shared" si="77"/>
        <v>3268.6540251774086</v>
      </c>
      <c r="L407" s="131">
        <f t="shared" si="77"/>
        <v>3289.3173214274084</v>
      </c>
      <c r="M407" s="131">
        <f t="shared" si="77"/>
        <v>3329.7405099874086</v>
      </c>
      <c r="N407" s="131">
        <f t="shared" si="77"/>
        <v>3393.4975950074086</v>
      </c>
      <c r="O407" s="131">
        <f t="shared" si="77"/>
        <v>3413.0649893074087</v>
      </c>
      <c r="P407" s="131">
        <f t="shared" si="77"/>
        <v>3418.837457897409</v>
      </c>
      <c r="Q407" s="131">
        <f t="shared" si="77"/>
        <v>3421.2160698574089</v>
      </c>
      <c r="R407" s="131">
        <f t="shared" si="77"/>
        <v>3401.835861717409</v>
      </c>
      <c r="S407" s="131">
        <f t="shared" si="77"/>
        <v>3342.6326988874089</v>
      </c>
      <c r="T407" s="131">
        <f t="shared" si="77"/>
        <v>3289.4384918974083</v>
      </c>
      <c r="U407" s="131">
        <f t="shared" si="77"/>
        <v>3270.0918574074085</v>
      </c>
      <c r="V407" s="131">
        <f t="shared" si="77"/>
        <v>3246.9917884574088</v>
      </c>
      <c r="W407" s="131">
        <f t="shared" si="77"/>
        <v>3228.812855257409</v>
      </c>
      <c r="X407" s="131">
        <f t="shared" si="77"/>
        <v>3237.5428680374089</v>
      </c>
      <c r="Y407" s="131">
        <f t="shared" si="77"/>
        <v>3259.5565834874087</v>
      </c>
    </row>
    <row r="408" spans="1:25" ht="51.75" outlineLevel="1" thickBot="1" x14ac:dyDescent="0.25">
      <c r="A408" s="8" t="s">
        <v>88</v>
      </c>
      <c r="B408" s="134">
        <f>'[6]1'!$A$16</f>
        <v>543.23140726999998</v>
      </c>
      <c r="C408" s="135">
        <f>'[6]1'!$B$16</f>
        <v>633.11174008</v>
      </c>
      <c r="D408" s="135">
        <f>'[6]1'!$C$16</f>
        <v>660.91751913999997</v>
      </c>
      <c r="E408" s="135">
        <f>'[6]1'!$D$16</f>
        <v>655.43660910999995</v>
      </c>
      <c r="F408" s="135">
        <f>'[6]1'!$E$16</f>
        <v>649.34019752999995</v>
      </c>
      <c r="G408" s="135">
        <f>'[6]1'!$F$16</f>
        <v>662.02720697999996</v>
      </c>
      <c r="H408" s="135">
        <f>'[6]1'!$G$16</f>
        <v>653.22304598999995</v>
      </c>
      <c r="I408" s="135">
        <f>'[6]1'!$H$16</f>
        <v>594.71923285000003</v>
      </c>
      <c r="J408" s="135">
        <f>'[6]1'!$I$16</f>
        <v>541.33855899000002</v>
      </c>
      <c r="K408" s="135">
        <f>'[6]1'!$J$16</f>
        <v>514.56836346</v>
      </c>
      <c r="L408" s="135">
        <f>'[6]1'!$K$16</f>
        <v>535.23165971000003</v>
      </c>
      <c r="M408" s="135">
        <f>'[6]1'!$L$16</f>
        <v>575.65484827</v>
      </c>
      <c r="N408" s="135">
        <f>'[6]1'!$M$16</f>
        <v>639.41193328999998</v>
      </c>
      <c r="O408" s="135">
        <f>'[6]1'!$N$16</f>
        <v>658.97932759000003</v>
      </c>
      <c r="P408" s="135">
        <f>'[6]1'!$O$16</f>
        <v>664.75179618000004</v>
      </c>
      <c r="Q408" s="135">
        <f>'[6]1'!$P$16</f>
        <v>667.13040813999999</v>
      </c>
      <c r="R408" s="135">
        <f>'[6]1'!$Q$16</f>
        <v>647.75019999999995</v>
      </c>
      <c r="S408" s="135">
        <f>'[6]1'!$R$16</f>
        <v>588.54703716999995</v>
      </c>
      <c r="T408" s="135">
        <f>'[6]1'!$S$16</f>
        <v>535.35283017999996</v>
      </c>
      <c r="U408" s="135">
        <f>'[6]1'!$T$16</f>
        <v>516.00619569000003</v>
      </c>
      <c r="V408" s="135">
        <f>'[6]1'!$U$16</f>
        <v>492.90612673999999</v>
      </c>
      <c r="W408" s="135">
        <f>'[6]1'!$V$16</f>
        <v>474.72719353999997</v>
      </c>
      <c r="X408" s="135">
        <f>'[6]1'!$W$16</f>
        <v>483.45720632000001</v>
      </c>
      <c r="Y408" s="136">
        <f>'[6]1'!$X$16</f>
        <v>505.47092177000002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6.3506617174090554</v>
      </c>
      <c r="C411" s="135">
        <f>'[3]ВЭК 4 цк'!$H$4</f>
        <v>6.3506617174090554</v>
      </c>
      <c r="D411" s="135">
        <f>'[3]ВЭК 4 цк'!$H$4</f>
        <v>6.3506617174090554</v>
      </c>
      <c r="E411" s="135">
        <f>'[3]ВЭК 4 цк'!$H$4</f>
        <v>6.3506617174090554</v>
      </c>
      <c r="F411" s="135">
        <f>'[3]ВЭК 4 цк'!$H$4</f>
        <v>6.3506617174090554</v>
      </c>
      <c r="G411" s="135">
        <f>'[3]ВЭК 4 цк'!$H$4</f>
        <v>6.3506617174090554</v>
      </c>
      <c r="H411" s="135">
        <f>'[3]ВЭК 4 цк'!$H$4</f>
        <v>6.3506617174090554</v>
      </c>
      <c r="I411" s="135">
        <f>'[3]ВЭК 4 цк'!$H$4</f>
        <v>6.3506617174090554</v>
      </c>
      <c r="J411" s="135">
        <f>'[3]ВЭК 4 цк'!$H$4</f>
        <v>6.3506617174090554</v>
      </c>
      <c r="K411" s="135">
        <f>'[3]ВЭК 4 цк'!$H$4</f>
        <v>6.3506617174090554</v>
      </c>
      <c r="L411" s="135">
        <f>'[3]ВЭК 4 цк'!$H$4</f>
        <v>6.3506617174090554</v>
      </c>
      <c r="M411" s="135">
        <f>'[3]ВЭК 4 цк'!$H$4</f>
        <v>6.3506617174090554</v>
      </c>
      <c r="N411" s="135">
        <f>'[3]ВЭК 4 цк'!$H$4</f>
        <v>6.3506617174090554</v>
      </c>
      <c r="O411" s="135">
        <f>'[3]ВЭК 4 цк'!$H$4</f>
        <v>6.3506617174090554</v>
      </c>
      <c r="P411" s="135">
        <f>'[3]ВЭК 4 цк'!$H$4</f>
        <v>6.3506617174090554</v>
      </c>
      <c r="Q411" s="135">
        <f>'[3]ВЭК 4 цк'!$H$4</f>
        <v>6.3506617174090554</v>
      </c>
      <c r="R411" s="135">
        <f>'[3]ВЭК 4 цк'!$H$4</f>
        <v>6.3506617174090554</v>
      </c>
      <c r="S411" s="135">
        <f>'[3]ВЭК 4 цк'!$H$4</f>
        <v>6.3506617174090554</v>
      </c>
      <c r="T411" s="135">
        <f>'[3]ВЭК 4 цк'!$H$4</f>
        <v>6.3506617174090554</v>
      </c>
      <c r="U411" s="135">
        <f>'[3]ВЭК 4 цк'!$H$4</f>
        <v>6.3506617174090554</v>
      </c>
      <c r="V411" s="135">
        <f>'[3]ВЭК 4 цк'!$H$4</f>
        <v>6.3506617174090554</v>
      </c>
      <c r="W411" s="135">
        <f>'[3]ВЭК 4 цк'!$H$4</f>
        <v>6.3506617174090554</v>
      </c>
      <c r="X411" s="135">
        <f>'[3]ВЭК 4 цк'!$H$4</f>
        <v>6.3506617174090554</v>
      </c>
      <c r="Y411" s="136">
        <f>'[3]ВЭК 4 цк'!$H$4</f>
        <v>6.3506617174090554</v>
      </c>
    </row>
    <row r="412" spans="1:25" ht="19.5" customHeight="1" thickBot="1" x14ac:dyDescent="0.25">
      <c r="A412" s="18">
        <v>17</v>
      </c>
      <c r="B412" s="131">
        <f>B413+B414+B415+B416</f>
        <v>3331.097098087409</v>
      </c>
      <c r="C412" s="131">
        <f t="shared" ref="C412:Y412" si="78">C413+C414+C415+C416</f>
        <v>3424.5957041074089</v>
      </c>
      <c r="D412" s="131">
        <f t="shared" si="78"/>
        <v>3439.7600164474088</v>
      </c>
      <c r="E412" s="131">
        <f t="shared" si="78"/>
        <v>3434.6676771274088</v>
      </c>
      <c r="F412" s="131">
        <f t="shared" si="78"/>
        <v>3425.9663589274087</v>
      </c>
      <c r="G412" s="131">
        <f t="shared" si="78"/>
        <v>3437.1264986774086</v>
      </c>
      <c r="H412" s="131">
        <f t="shared" si="78"/>
        <v>3465.4997283574085</v>
      </c>
      <c r="I412" s="131">
        <f t="shared" si="78"/>
        <v>3376.6298600474083</v>
      </c>
      <c r="J412" s="131">
        <f t="shared" si="78"/>
        <v>3344.8377730974089</v>
      </c>
      <c r="K412" s="131">
        <f t="shared" si="78"/>
        <v>3334.3262160674085</v>
      </c>
      <c r="L412" s="131">
        <f t="shared" si="78"/>
        <v>3328.2769996074085</v>
      </c>
      <c r="M412" s="131">
        <f t="shared" si="78"/>
        <v>3373.6233869774087</v>
      </c>
      <c r="N412" s="131">
        <f t="shared" si="78"/>
        <v>3428.1910645774087</v>
      </c>
      <c r="O412" s="131">
        <f t="shared" si="78"/>
        <v>3429.2248098774089</v>
      </c>
      <c r="P412" s="131">
        <f t="shared" si="78"/>
        <v>3448.7082809874091</v>
      </c>
      <c r="Q412" s="131">
        <f t="shared" si="78"/>
        <v>3450.0245956274084</v>
      </c>
      <c r="R412" s="131">
        <f t="shared" si="78"/>
        <v>3442.0079711274084</v>
      </c>
      <c r="S412" s="131">
        <f t="shared" si="78"/>
        <v>3389.9846028174088</v>
      </c>
      <c r="T412" s="131">
        <f t="shared" si="78"/>
        <v>3334.7927498974086</v>
      </c>
      <c r="U412" s="131">
        <f t="shared" si="78"/>
        <v>3331.196221517409</v>
      </c>
      <c r="V412" s="131">
        <f t="shared" si="78"/>
        <v>3294.4587561374092</v>
      </c>
      <c r="W412" s="131">
        <f t="shared" si="78"/>
        <v>3258.9558513574084</v>
      </c>
      <c r="X412" s="131">
        <f t="shared" si="78"/>
        <v>3289.1422512974086</v>
      </c>
      <c r="Y412" s="131">
        <f t="shared" si="78"/>
        <v>3294.4829409274089</v>
      </c>
    </row>
    <row r="413" spans="1:25" ht="51.75" outlineLevel="1" thickBot="1" x14ac:dyDescent="0.25">
      <c r="A413" s="8" t="s">
        <v>88</v>
      </c>
      <c r="B413" s="134">
        <f>'[6]1'!$A$17</f>
        <v>577.01143636999996</v>
      </c>
      <c r="C413" s="135">
        <f>'[6]1'!$B$17</f>
        <v>670.51004238999997</v>
      </c>
      <c r="D413" s="135">
        <f>'[6]1'!$C$17</f>
        <v>685.67435473</v>
      </c>
      <c r="E413" s="135">
        <f>'[6]1'!$D$17</f>
        <v>680.58201541000005</v>
      </c>
      <c r="F413" s="135">
        <f>'[6]1'!$E$17</f>
        <v>671.88069720999999</v>
      </c>
      <c r="G413" s="135">
        <f>'[6]1'!$F$17</f>
        <v>683.04083695999998</v>
      </c>
      <c r="H413" s="135">
        <f>'[6]1'!$G$17</f>
        <v>711.41406663999999</v>
      </c>
      <c r="I413" s="135">
        <f>'[6]1'!$H$17</f>
        <v>622.54419832999997</v>
      </c>
      <c r="J413" s="135">
        <f>'[6]1'!$I$17</f>
        <v>590.75211137999997</v>
      </c>
      <c r="K413" s="135">
        <f>'[6]1'!$J$17</f>
        <v>580.24055435000002</v>
      </c>
      <c r="L413" s="135">
        <f>'[6]1'!$K$17</f>
        <v>574.19133789</v>
      </c>
      <c r="M413" s="135">
        <f>'[6]1'!$L$17</f>
        <v>619.53772526</v>
      </c>
      <c r="N413" s="135">
        <f>'[6]1'!$M$17</f>
        <v>674.10540286000003</v>
      </c>
      <c r="O413" s="135">
        <f>'[6]1'!$N$17</f>
        <v>675.13914815999999</v>
      </c>
      <c r="P413" s="135">
        <f>'[6]1'!$O$17</f>
        <v>694.62261926999997</v>
      </c>
      <c r="Q413" s="135">
        <f>'[6]1'!$P$17</f>
        <v>695.93893390999995</v>
      </c>
      <c r="R413" s="135">
        <f>'[6]1'!$Q$17</f>
        <v>687.92230941000003</v>
      </c>
      <c r="S413" s="135">
        <f>'[6]1'!$R$17</f>
        <v>635.8989411</v>
      </c>
      <c r="T413" s="135">
        <f>'[6]1'!$S$17</f>
        <v>580.70708818000003</v>
      </c>
      <c r="U413" s="135">
        <f>'[6]1'!$T$17</f>
        <v>577.11055980000003</v>
      </c>
      <c r="V413" s="135">
        <f>'[6]1'!$U$17</f>
        <v>540.37309442000003</v>
      </c>
      <c r="W413" s="135">
        <f>'[6]1'!$V$17</f>
        <v>504.87018963999998</v>
      </c>
      <c r="X413" s="135">
        <f>'[6]1'!$W$17</f>
        <v>535.05658958000004</v>
      </c>
      <c r="Y413" s="136">
        <f>'[6]1'!$X$17</f>
        <v>540.39727920999997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6.3506617174090554</v>
      </c>
      <c r="C416" s="135">
        <f>'[3]ВЭК 4 цк'!$H$4</f>
        <v>6.3506617174090554</v>
      </c>
      <c r="D416" s="135">
        <f>'[3]ВЭК 4 цк'!$H$4</f>
        <v>6.3506617174090554</v>
      </c>
      <c r="E416" s="135">
        <f>'[3]ВЭК 4 цк'!$H$4</f>
        <v>6.3506617174090554</v>
      </c>
      <c r="F416" s="135">
        <f>'[3]ВЭК 4 цк'!$H$4</f>
        <v>6.3506617174090554</v>
      </c>
      <c r="G416" s="135">
        <f>'[3]ВЭК 4 цк'!$H$4</f>
        <v>6.3506617174090554</v>
      </c>
      <c r="H416" s="135">
        <f>'[3]ВЭК 4 цк'!$H$4</f>
        <v>6.3506617174090554</v>
      </c>
      <c r="I416" s="135">
        <f>'[3]ВЭК 4 цк'!$H$4</f>
        <v>6.3506617174090554</v>
      </c>
      <c r="J416" s="135">
        <f>'[3]ВЭК 4 цк'!$H$4</f>
        <v>6.3506617174090554</v>
      </c>
      <c r="K416" s="135">
        <f>'[3]ВЭК 4 цк'!$H$4</f>
        <v>6.3506617174090554</v>
      </c>
      <c r="L416" s="135">
        <f>'[3]ВЭК 4 цк'!$H$4</f>
        <v>6.3506617174090554</v>
      </c>
      <c r="M416" s="135">
        <f>'[3]ВЭК 4 цк'!$H$4</f>
        <v>6.3506617174090554</v>
      </c>
      <c r="N416" s="135">
        <f>'[3]ВЭК 4 цк'!$H$4</f>
        <v>6.3506617174090554</v>
      </c>
      <c r="O416" s="135">
        <f>'[3]ВЭК 4 цк'!$H$4</f>
        <v>6.3506617174090554</v>
      </c>
      <c r="P416" s="135">
        <f>'[3]ВЭК 4 цк'!$H$4</f>
        <v>6.3506617174090554</v>
      </c>
      <c r="Q416" s="135">
        <f>'[3]ВЭК 4 цк'!$H$4</f>
        <v>6.3506617174090554</v>
      </c>
      <c r="R416" s="135">
        <f>'[3]ВЭК 4 цк'!$H$4</f>
        <v>6.3506617174090554</v>
      </c>
      <c r="S416" s="135">
        <f>'[3]ВЭК 4 цк'!$H$4</f>
        <v>6.3506617174090554</v>
      </c>
      <c r="T416" s="135">
        <f>'[3]ВЭК 4 цк'!$H$4</f>
        <v>6.3506617174090554</v>
      </c>
      <c r="U416" s="135">
        <f>'[3]ВЭК 4 цк'!$H$4</f>
        <v>6.3506617174090554</v>
      </c>
      <c r="V416" s="135">
        <f>'[3]ВЭК 4 цк'!$H$4</f>
        <v>6.3506617174090554</v>
      </c>
      <c r="W416" s="135">
        <f>'[3]ВЭК 4 цк'!$H$4</f>
        <v>6.3506617174090554</v>
      </c>
      <c r="X416" s="135">
        <f>'[3]ВЭК 4 цк'!$H$4</f>
        <v>6.3506617174090554</v>
      </c>
      <c r="Y416" s="136">
        <f>'[3]ВЭК 4 цк'!$H$4</f>
        <v>6.3506617174090554</v>
      </c>
    </row>
    <row r="417" spans="1:25" ht="19.5" customHeight="1" thickBot="1" x14ac:dyDescent="0.25">
      <c r="A417" s="18">
        <v>18</v>
      </c>
      <c r="B417" s="131">
        <f>B418+B419+B420+B421</f>
        <v>3337.593593027409</v>
      </c>
      <c r="C417" s="131">
        <f t="shared" ref="C417:Y417" si="79">C418+C419+C420+C421</f>
        <v>3411.9104790874089</v>
      </c>
      <c r="D417" s="131">
        <f t="shared" si="79"/>
        <v>3428.3379301474088</v>
      </c>
      <c r="E417" s="131">
        <f t="shared" si="79"/>
        <v>3410.7069303674089</v>
      </c>
      <c r="F417" s="131">
        <f t="shared" si="79"/>
        <v>3415.6284868974089</v>
      </c>
      <c r="G417" s="131">
        <f t="shared" si="79"/>
        <v>3427.644851417409</v>
      </c>
      <c r="H417" s="131">
        <f t="shared" si="79"/>
        <v>3465.2331067174091</v>
      </c>
      <c r="I417" s="131">
        <f t="shared" si="79"/>
        <v>3377.6233782574091</v>
      </c>
      <c r="J417" s="131">
        <f t="shared" si="79"/>
        <v>3304.4868133774089</v>
      </c>
      <c r="K417" s="131">
        <f t="shared" si="79"/>
        <v>3313.5978054074085</v>
      </c>
      <c r="L417" s="131">
        <f t="shared" si="79"/>
        <v>3299.896535057409</v>
      </c>
      <c r="M417" s="131">
        <f t="shared" si="79"/>
        <v>3332.3442703174087</v>
      </c>
      <c r="N417" s="131">
        <f t="shared" si="79"/>
        <v>3382.397239057409</v>
      </c>
      <c r="O417" s="131">
        <f t="shared" si="79"/>
        <v>3444.9692432274087</v>
      </c>
      <c r="P417" s="131">
        <f t="shared" si="79"/>
        <v>3464.5445636374088</v>
      </c>
      <c r="Q417" s="131">
        <f t="shared" si="79"/>
        <v>3460.4448662974091</v>
      </c>
      <c r="R417" s="131">
        <f t="shared" si="79"/>
        <v>3408.0629343174087</v>
      </c>
      <c r="S417" s="131">
        <f t="shared" si="79"/>
        <v>3339.1671146074086</v>
      </c>
      <c r="T417" s="131">
        <f t="shared" si="79"/>
        <v>3301.4155505874087</v>
      </c>
      <c r="U417" s="131">
        <f t="shared" si="79"/>
        <v>3302.4363213774086</v>
      </c>
      <c r="V417" s="131">
        <f t="shared" si="79"/>
        <v>3304.8042549474085</v>
      </c>
      <c r="W417" s="131">
        <f t="shared" si="79"/>
        <v>3311.2119094274085</v>
      </c>
      <c r="X417" s="131">
        <f t="shared" si="79"/>
        <v>3304.7212168274091</v>
      </c>
      <c r="Y417" s="131">
        <f t="shared" si="79"/>
        <v>3311.4362650474086</v>
      </c>
    </row>
    <row r="418" spans="1:25" ht="51.75" outlineLevel="1" thickBot="1" x14ac:dyDescent="0.25">
      <c r="A418" s="8" t="s">
        <v>88</v>
      </c>
      <c r="B418" s="134">
        <f>'[6]1'!$A$18</f>
        <v>583.50793131</v>
      </c>
      <c r="C418" s="135">
        <f>'[6]1'!$B$18</f>
        <v>657.82481737000001</v>
      </c>
      <c r="D418" s="135">
        <f>'[6]1'!$C$18</f>
        <v>674.25226842999996</v>
      </c>
      <c r="E418" s="135">
        <f>'[6]1'!$D$18</f>
        <v>656.62126865000005</v>
      </c>
      <c r="F418" s="135">
        <f>'[6]1'!$E$18</f>
        <v>661.54282518000002</v>
      </c>
      <c r="G418" s="135">
        <f>'[6]1'!$F$18</f>
        <v>673.55918970000005</v>
      </c>
      <c r="H418" s="135">
        <f>'[6]1'!$G$18</f>
        <v>711.14744499999995</v>
      </c>
      <c r="I418" s="135">
        <f>'[6]1'!$H$18</f>
        <v>623.53771654000002</v>
      </c>
      <c r="J418" s="135">
        <f>'[6]1'!$I$18</f>
        <v>550.40115165999998</v>
      </c>
      <c r="K418" s="135">
        <f>'[6]1'!$J$18</f>
        <v>559.51214369000002</v>
      </c>
      <c r="L418" s="135">
        <f>'[6]1'!$K$18</f>
        <v>545.81087333999994</v>
      </c>
      <c r="M418" s="135">
        <f>'[6]1'!$L$18</f>
        <v>578.2586086</v>
      </c>
      <c r="N418" s="135">
        <f>'[6]1'!$M$18</f>
        <v>628.31157733999999</v>
      </c>
      <c r="O418" s="135">
        <f>'[6]1'!$N$18</f>
        <v>690.88358151</v>
      </c>
      <c r="P418" s="135">
        <f>'[6]1'!$O$18</f>
        <v>710.45890192000002</v>
      </c>
      <c r="Q418" s="135">
        <f>'[6]1'!$P$18</f>
        <v>706.35920457999998</v>
      </c>
      <c r="R418" s="135">
        <f>'[6]1'!$Q$18</f>
        <v>653.97727259999999</v>
      </c>
      <c r="S418" s="135">
        <f>'[6]1'!$R$18</f>
        <v>585.08145289000004</v>
      </c>
      <c r="T418" s="135">
        <f>'[6]1'!$S$18</f>
        <v>547.32988886999999</v>
      </c>
      <c r="U418" s="135">
        <f>'[6]1'!$T$18</f>
        <v>548.35065966000002</v>
      </c>
      <c r="V418" s="135">
        <f>'[6]1'!$U$18</f>
        <v>550.71859323000001</v>
      </c>
      <c r="W418" s="135">
        <f>'[6]1'!$V$18</f>
        <v>557.12624771000003</v>
      </c>
      <c r="X418" s="135">
        <f>'[6]1'!$W$18</f>
        <v>550.63555511000004</v>
      </c>
      <c r="Y418" s="136">
        <f>'[6]1'!$X$18</f>
        <v>557.35060333000001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6.3506617174090554</v>
      </c>
      <c r="C421" s="135">
        <f>'[3]ВЭК 4 цк'!$H$4</f>
        <v>6.3506617174090554</v>
      </c>
      <c r="D421" s="135">
        <f>'[3]ВЭК 4 цк'!$H$4</f>
        <v>6.3506617174090554</v>
      </c>
      <c r="E421" s="135">
        <f>'[3]ВЭК 4 цк'!$H$4</f>
        <v>6.3506617174090554</v>
      </c>
      <c r="F421" s="135">
        <f>'[3]ВЭК 4 цк'!$H$4</f>
        <v>6.3506617174090554</v>
      </c>
      <c r="G421" s="135">
        <f>'[3]ВЭК 4 цк'!$H$4</f>
        <v>6.3506617174090554</v>
      </c>
      <c r="H421" s="135">
        <f>'[3]ВЭК 4 цк'!$H$4</f>
        <v>6.3506617174090554</v>
      </c>
      <c r="I421" s="135">
        <f>'[3]ВЭК 4 цк'!$H$4</f>
        <v>6.3506617174090554</v>
      </c>
      <c r="J421" s="135">
        <f>'[3]ВЭК 4 цк'!$H$4</f>
        <v>6.3506617174090554</v>
      </c>
      <c r="K421" s="135">
        <f>'[3]ВЭК 4 цк'!$H$4</f>
        <v>6.3506617174090554</v>
      </c>
      <c r="L421" s="135">
        <f>'[3]ВЭК 4 цк'!$H$4</f>
        <v>6.3506617174090554</v>
      </c>
      <c r="M421" s="135">
        <f>'[3]ВЭК 4 цк'!$H$4</f>
        <v>6.3506617174090554</v>
      </c>
      <c r="N421" s="135">
        <f>'[3]ВЭК 4 цк'!$H$4</f>
        <v>6.3506617174090554</v>
      </c>
      <c r="O421" s="135">
        <f>'[3]ВЭК 4 цк'!$H$4</f>
        <v>6.3506617174090554</v>
      </c>
      <c r="P421" s="135">
        <f>'[3]ВЭК 4 цк'!$H$4</f>
        <v>6.3506617174090554</v>
      </c>
      <c r="Q421" s="135">
        <f>'[3]ВЭК 4 цк'!$H$4</f>
        <v>6.3506617174090554</v>
      </c>
      <c r="R421" s="135">
        <f>'[3]ВЭК 4 цк'!$H$4</f>
        <v>6.3506617174090554</v>
      </c>
      <c r="S421" s="135">
        <f>'[3]ВЭК 4 цк'!$H$4</f>
        <v>6.3506617174090554</v>
      </c>
      <c r="T421" s="135">
        <f>'[3]ВЭК 4 цк'!$H$4</f>
        <v>6.3506617174090554</v>
      </c>
      <c r="U421" s="135">
        <f>'[3]ВЭК 4 цк'!$H$4</f>
        <v>6.3506617174090554</v>
      </c>
      <c r="V421" s="135">
        <f>'[3]ВЭК 4 цк'!$H$4</f>
        <v>6.3506617174090554</v>
      </c>
      <c r="W421" s="135">
        <f>'[3]ВЭК 4 цк'!$H$4</f>
        <v>6.3506617174090554</v>
      </c>
      <c r="X421" s="135">
        <f>'[3]ВЭК 4 цк'!$H$4</f>
        <v>6.3506617174090554</v>
      </c>
      <c r="Y421" s="136">
        <f>'[3]ВЭК 4 цк'!$H$4</f>
        <v>6.3506617174090554</v>
      </c>
    </row>
    <row r="422" spans="1:25" ht="19.5" customHeight="1" thickBot="1" x14ac:dyDescent="0.25">
      <c r="A422" s="18">
        <v>19</v>
      </c>
      <c r="B422" s="131">
        <f>B423+B424+B425+B426</f>
        <v>3203.8382495974092</v>
      </c>
      <c r="C422" s="131">
        <f t="shared" ref="C422:Y422" si="80">C423+C424+C425+C426</f>
        <v>3270.8681758774092</v>
      </c>
      <c r="D422" s="131">
        <f t="shared" si="80"/>
        <v>3334.9270730974085</v>
      </c>
      <c r="E422" s="131">
        <f t="shared" si="80"/>
        <v>3347.4905781874086</v>
      </c>
      <c r="F422" s="131">
        <f t="shared" si="80"/>
        <v>3349.6275105374089</v>
      </c>
      <c r="G422" s="131">
        <f t="shared" si="80"/>
        <v>3341.2955032074087</v>
      </c>
      <c r="H422" s="131">
        <f t="shared" si="80"/>
        <v>3323.2096797874092</v>
      </c>
      <c r="I422" s="131">
        <f t="shared" si="80"/>
        <v>3250.5904291974084</v>
      </c>
      <c r="J422" s="131">
        <f t="shared" si="80"/>
        <v>3181.9553903874084</v>
      </c>
      <c r="K422" s="131">
        <f t="shared" si="80"/>
        <v>3183.2360682874087</v>
      </c>
      <c r="L422" s="131">
        <f t="shared" si="80"/>
        <v>3210.6390204974086</v>
      </c>
      <c r="M422" s="131">
        <f t="shared" si="80"/>
        <v>3203.9007762074089</v>
      </c>
      <c r="N422" s="131">
        <f t="shared" si="80"/>
        <v>3245.3372039474089</v>
      </c>
      <c r="O422" s="131">
        <f t="shared" si="80"/>
        <v>3293.6884507374089</v>
      </c>
      <c r="P422" s="131">
        <f t="shared" si="80"/>
        <v>3305.9267836674089</v>
      </c>
      <c r="Q422" s="131">
        <f t="shared" si="80"/>
        <v>3308.4686880074087</v>
      </c>
      <c r="R422" s="131">
        <f t="shared" si="80"/>
        <v>3270.2524375574085</v>
      </c>
      <c r="S422" s="131">
        <f t="shared" si="80"/>
        <v>3221.2117238174087</v>
      </c>
      <c r="T422" s="131">
        <f t="shared" si="80"/>
        <v>3188.1639082374086</v>
      </c>
      <c r="U422" s="131">
        <f t="shared" si="80"/>
        <v>3178.316690807409</v>
      </c>
      <c r="V422" s="131">
        <f t="shared" si="80"/>
        <v>3177.3118655774088</v>
      </c>
      <c r="W422" s="131">
        <f t="shared" si="80"/>
        <v>3183.0849871974087</v>
      </c>
      <c r="X422" s="131">
        <f t="shared" si="80"/>
        <v>3177.4802052074092</v>
      </c>
      <c r="Y422" s="131">
        <f t="shared" si="80"/>
        <v>3194.3458664374084</v>
      </c>
    </row>
    <row r="423" spans="1:25" ht="51.75" outlineLevel="1" thickBot="1" x14ac:dyDescent="0.25">
      <c r="A423" s="8" t="s">
        <v>88</v>
      </c>
      <c r="B423" s="134">
        <f>'[6]1'!$A$19</f>
        <v>449.75258788000002</v>
      </c>
      <c r="C423" s="135">
        <f>'[6]1'!$B$19</f>
        <v>516.78251416000001</v>
      </c>
      <c r="D423" s="135">
        <f>'[6]1'!$C$19</f>
        <v>580.84141137999995</v>
      </c>
      <c r="E423" s="135">
        <f>'[6]1'!$D$19</f>
        <v>593.40491646999999</v>
      </c>
      <c r="F423" s="135">
        <f>'[6]1'!$E$19</f>
        <v>595.54184882000004</v>
      </c>
      <c r="G423" s="135">
        <f>'[6]1'!$F$19</f>
        <v>587.20984149000003</v>
      </c>
      <c r="H423" s="135">
        <f>'[6]1'!$G$19</f>
        <v>569.12401807000003</v>
      </c>
      <c r="I423" s="135">
        <f>'[6]1'!$H$19</f>
        <v>496.50476748</v>
      </c>
      <c r="J423" s="135">
        <f>'[6]1'!$I$19</f>
        <v>427.86972866999997</v>
      </c>
      <c r="K423" s="135">
        <f>'[6]1'!$J$19</f>
        <v>429.15040656999997</v>
      </c>
      <c r="L423" s="135">
        <f>'[6]1'!$K$19</f>
        <v>456.55335878</v>
      </c>
      <c r="M423" s="135">
        <f>'[6]1'!$L$19</f>
        <v>449.81511448999998</v>
      </c>
      <c r="N423" s="135">
        <f>'[6]1'!$M$19</f>
        <v>491.25154222999998</v>
      </c>
      <c r="O423" s="135">
        <f>'[6]1'!$N$19</f>
        <v>539.60278902000005</v>
      </c>
      <c r="P423" s="135">
        <f>'[6]1'!$O$19</f>
        <v>551.84112195</v>
      </c>
      <c r="Q423" s="135">
        <f>'[6]1'!$P$19</f>
        <v>554.38302628999998</v>
      </c>
      <c r="R423" s="135">
        <f>'[6]1'!$Q$19</f>
        <v>516.16677584000001</v>
      </c>
      <c r="S423" s="135">
        <f>'[6]1'!$R$19</f>
        <v>467.12606210000001</v>
      </c>
      <c r="T423" s="135">
        <f>'[6]1'!$S$19</f>
        <v>434.07824651999999</v>
      </c>
      <c r="U423" s="135">
        <f>'[6]1'!$T$19</f>
        <v>424.23102908999999</v>
      </c>
      <c r="V423" s="135">
        <f>'[6]1'!$U$19</f>
        <v>423.22620386</v>
      </c>
      <c r="W423" s="135">
        <f>'[6]1'!$V$19</f>
        <v>428.99932547999998</v>
      </c>
      <c r="X423" s="135">
        <f>'[6]1'!$W$19</f>
        <v>423.39454348999999</v>
      </c>
      <c r="Y423" s="136">
        <f>'[6]1'!$X$19</f>
        <v>440.26020471999999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6.3506617174090554</v>
      </c>
      <c r="C426" s="135">
        <f>'[3]ВЭК 4 цк'!$H$4</f>
        <v>6.3506617174090554</v>
      </c>
      <c r="D426" s="135">
        <f>'[3]ВЭК 4 цк'!$H$4</f>
        <v>6.3506617174090554</v>
      </c>
      <c r="E426" s="135">
        <f>'[3]ВЭК 4 цк'!$H$4</f>
        <v>6.3506617174090554</v>
      </c>
      <c r="F426" s="135">
        <f>'[3]ВЭК 4 цк'!$H$4</f>
        <v>6.3506617174090554</v>
      </c>
      <c r="G426" s="135">
        <f>'[3]ВЭК 4 цк'!$H$4</f>
        <v>6.3506617174090554</v>
      </c>
      <c r="H426" s="135">
        <f>'[3]ВЭК 4 цк'!$H$4</f>
        <v>6.3506617174090554</v>
      </c>
      <c r="I426" s="135">
        <f>'[3]ВЭК 4 цк'!$H$4</f>
        <v>6.3506617174090554</v>
      </c>
      <c r="J426" s="135">
        <f>'[3]ВЭК 4 цк'!$H$4</f>
        <v>6.3506617174090554</v>
      </c>
      <c r="K426" s="135">
        <f>'[3]ВЭК 4 цк'!$H$4</f>
        <v>6.3506617174090554</v>
      </c>
      <c r="L426" s="135">
        <f>'[3]ВЭК 4 цк'!$H$4</f>
        <v>6.3506617174090554</v>
      </c>
      <c r="M426" s="135">
        <f>'[3]ВЭК 4 цк'!$H$4</f>
        <v>6.3506617174090554</v>
      </c>
      <c r="N426" s="135">
        <f>'[3]ВЭК 4 цк'!$H$4</f>
        <v>6.3506617174090554</v>
      </c>
      <c r="O426" s="135">
        <f>'[3]ВЭК 4 цк'!$H$4</f>
        <v>6.3506617174090554</v>
      </c>
      <c r="P426" s="135">
        <f>'[3]ВЭК 4 цк'!$H$4</f>
        <v>6.3506617174090554</v>
      </c>
      <c r="Q426" s="135">
        <f>'[3]ВЭК 4 цк'!$H$4</f>
        <v>6.3506617174090554</v>
      </c>
      <c r="R426" s="135">
        <f>'[3]ВЭК 4 цк'!$H$4</f>
        <v>6.3506617174090554</v>
      </c>
      <c r="S426" s="135">
        <f>'[3]ВЭК 4 цк'!$H$4</f>
        <v>6.3506617174090554</v>
      </c>
      <c r="T426" s="135">
        <f>'[3]ВЭК 4 цк'!$H$4</f>
        <v>6.3506617174090554</v>
      </c>
      <c r="U426" s="135">
        <f>'[3]ВЭК 4 цк'!$H$4</f>
        <v>6.3506617174090554</v>
      </c>
      <c r="V426" s="135">
        <f>'[3]ВЭК 4 цк'!$H$4</f>
        <v>6.3506617174090554</v>
      </c>
      <c r="W426" s="135">
        <f>'[3]ВЭК 4 цк'!$H$4</f>
        <v>6.3506617174090554</v>
      </c>
      <c r="X426" s="135">
        <f>'[3]ВЭК 4 цк'!$H$4</f>
        <v>6.3506617174090554</v>
      </c>
      <c r="Y426" s="136">
        <f>'[3]ВЭК 4 цк'!$H$4</f>
        <v>6.3506617174090554</v>
      </c>
    </row>
    <row r="427" spans="1:25" ht="19.5" customHeight="1" thickBot="1" x14ac:dyDescent="0.25">
      <c r="A427" s="18">
        <v>20</v>
      </c>
      <c r="B427" s="131">
        <f>B428+B429+B430+B431</f>
        <v>3252.008496447409</v>
      </c>
      <c r="C427" s="131">
        <f t="shared" ref="C427:Y427" si="81">C428+C429+C430+C431</f>
        <v>3331.6590942774092</v>
      </c>
      <c r="D427" s="131">
        <f t="shared" si="81"/>
        <v>3408.2897221874091</v>
      </c>
      <c r="E427" s="131">
        <f t="shared" si="81"/>
        <v>3422.9154556674084</v>
      </c>
      <c r="F427" s="131">
        <f t="shared" si="81"/>
        <v>3425.1490751274087</v>
      </c>
      <c r="G427" s="131">
        <f t="shared" si="81"/>
        <v>3419.4284423374083</v>
      </c>
      <c r="H427" s="131">
        <f t="shared" si="81"/>
        <v>3397.6438372274088</v>
      </c>
      <c r="I427" s="131">
        <f t="shared" si="81"/>
        <v>3305.7383952374084</v>
      </c>
      <c r="J427" s="131">
        <f t="shared" si="81"/>
        <v>3234.1634302274088</v>
      </c>
      <c r="K427" s="131">
        <f t="shared" si="81"/>
        <v>3206.2177396874085</v>
      </c>
      <c r="L427" s="131">
        <f t="shared" si="81"/>
        <v>3220.5440427574085</v>
      </c>
      <c r="M427" s="131">
        <f t="shared" si="81"/>
        <v>3218.4752576174087</v>
      </c>
      <c r="N427" s="131">
        <f t="shared" si="81"/>
        <v>3252.7262703574088</v>
      </c>
      <c r="O427" s="131">
        <f t="shared" si="81"/>
        <v>3293.7168300474086</v>
      </c>
      <c r="P427" s="131">
        <f t="shared" si="81"/>
        <v>3304.2786509274083</v>
      </c>
      <c r="Q427" s="131">
        <f t="shared" si="81"/>
        <v>3308.2464636174091</v>
      </c>
      <c r="R427" s="131">
        <f t="shared" si="81"/>
        <v>3284.4707601174086</v>
      </c>
      <c r="S427" s="131">
        <f t="shared" si="81"/>
        <v>3230.7439642374084</v>
      </c>
      <c r="T427" s="131">
        <f t="shared" si="81"/>
        <v>3213.7775496274089</v>
      </c>
      <c r="U427" s="131">
        <f t="shared" si="81"/>
        <v>3182.6822147474086</v>
      </c>
      <c r="V427" s="131">
        <f t="shared" si="81"/>
        <v>3171.2591056674091</v>
      </c>
      <c r="W427" s="131">
        <f t="shared" si="81"/>
        <v>3188.4886992974089</v>
      </c>
      <c r="X427" s="131">
        <f t="shared" si="81"/>
        <v>3172.0763904174091</v>
      </c>
      <c r="Y427" s="131">
        <f t="shared" si="81"/>
        <v>3179.0557952874087</v>
      </c>
    </row>
    <row r="428" spans="1:25" ht="51.75" outlineLevel="1" thickBot="1" x14ac:dyDescent="0.25">
      <c r="A428" s="8" t="s">
        <v>88</v>
      </c>
      <c r="B428" s="134">
        <f>'[6]1'!$A$20</f>
        <v>497.92283472999998</v>
      </c>
      <c r="C428" s="135">
        <f>'[6]1'!$B$20</f>
        <v>577.57343256000001</v>
      </c>
      <c r="D428" s="135">
        <f>'[6]1'!$C$20</f>
        <v>654.20406046999994</v>
      </c>
      <c r="E428" s="135">
        <f>'[6]1'!$D$20</f>
        <v>668.82979394999995</v>
      </c>
      <c r="F428" s="135">
        <f>'[6]1'!$E$20</f>
        <v>671.06341340999995</v>
      </c>
      <c r="G428" s="135">
        <f>'[6]1'!$F$20</f>
        <v>665.34278061999998</v>
      </c>
      <c r="H428" s="135">
        <f>'[6]1'!$G$20</f>
        <v>643.55817550999996</v>
      </c>
      <c r="I428" s="135">
        <f>'[6]1'!$H$20</f>
        <v>551.65273351999997</v>
      </c>
      <c r="J428" s="135">
        <f>'[6]1'!$I$20</f>
        <v>480.07776851</v>
      </c>
      <c r="K428" s="135">
        <f>'[6]1'!$J$20</f>
        <v>452.13207797000001</v>
      </c>
      <c r="L428" s="135">
        <f>'[6]1'!$K$20</f>
        <v>466.45838104000001</v>
      </c>
      <c r="M428" s="135">
        <f>'[6]1'!$L$20</f>
        <v>464.38959590000002</v>
      </c>
      <c r="N428" s="135">
        <f>'[6]1'!$M$20</f>
        <v>498.64060863999998</v>
      </c>
      <c r="O428" s="135">
        <f>'[6]1'!$N$20</f>
        <v>539.63116833000004</v>
      </c>
      <c r="P428" s="135">
        <f>'[6]1'!$O$20</f>
        <v>550.19298920999995</v>
      </c>
      <c r="Q428" s="135">
        <f>'[6]1'!$P$20</f>
        <v>554.16080190000002</v>
      </c>
      <c r="R428" s="135">
        <f>'[6]1'!$Q$20</f>
        <v>530.38509839999995</v>
      </c>
      <c r="S428" s="135">
        <f>'[6]1'!$R$20</f>
        <v>476.65830252000001</v>
      </c>
      <c r="T428" s="135">
        <f>'[6]1'!$S$20</f>
        <v>459.69188790999999</v>
      </c>
      <c r="U428" s="135">
        <f>'[6]1'!$T$20</f>
        <v>428.59655303</v>
      </c>
      <c r="V428" s="135">
        <f>'[6]1'!$U$20</f>
        <v>417.17344394999998</v>
      </c>
      <c r="W428" s="135">
        <f>'[6]1'!$V$20</f>
        <v>434.40303757999999</v>
      </c>
      <c r="X428" s="135">
        <f>'[6]1'!$W$20</f>
        <v>417.99072869999998</v>
      </c>
      <c r="Y428" s="136">
        <f>'[6]1'!$X$20</f>
        <v>424.97013356999997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6.3506617174090554</v>
      </c>
      <c r="C431" s="135">
        <f>'[3]ВЭК 4 цк'!$H$4</f>
        <v>6.3506617174090554</v>
      </c>
      <c r="D431" s="135">
        <f>'[3]ВЭК 4 цк'!$H$4</f>
        <v>6.3506617174090554</v>
      </c>
      <c r="E431" s="135">
        <f>'[3]ВЭК 4 цк'!$H$4</f>
        <v>6.3506617174090554</v>
      </c>
      <c r="F431" s="135">
        <f>'[3]ВЭК 4 цк'!$H$4</f>
        <v>6.3506617174090554</v>
      </c>
      <c r="G431" s="135">
        <f>'[3]ВЭК 4 цк'!$H$4</f>
        <v>6.3506617174090554</v>
      </c>
      <c r="H431" s="135">
        <f>'[3]ВЭК 4 цк'!$H$4</f>
        <v>6.3506617174090554</v>
      </c>
      <c r="I431" s="135">
        <f>'[3]ВЭК 4 цк'!$H$4</f>
        <v>6.3506617174090554</v>
      </c>
      <c r="J431" s="135">
        <f>'[3]ВЭК 4 цк'!$H$4</f>
        <v>6.3506617174090554</v>
      </c>
      <c r="K431" s="135">
        <f>'[3]ВЭК 4 цк'!$H$4</f>
        <v>6.3506617174090554</v>
      </c>
      <c r="L431" s="135">
        <f>'[3]ВЭК 4 цк'!$H$4</f>
        <v>6.3506617174090554</v>
      </c>
      <c r="M431" s="135">
        <f>'[3]ВЭК 4 цк'!$H$4</f>
        <v>6.3506617174090554</v>
      </c>
      <c r="N431" s="135">
        <f>'[3]ВЭК 4 цк'!$H$4</f>
        <v>6.3506617174090554</v>
      </c>
      <c r="O431" s="135">
        <f>'[3]ВЭК 4 цк'!$H$4</f>
        <v>6.3506617174090554</v>
      </c>
      <c r="P431" s="135">
        <f>'[3]ВЭК 4 цк'!$H$4</f>
        <v>6.3506617174090554</v>
      </c>
      <c r="Q431" s="135">
        <f>'[3]ВЭК 4 цк'!$H$4</f>
        <v>6.3506617174090554</v>
      </c>
      <c r="R431" s="135">
        <f>'[3]ВЭК 4 цк'!$H$4</f>
        <v>6.3506617174090554</v>
      </c>
      <c r="S431" s="135">
        <f>'[3]ВЭК 4 цк'!$H$4</f>
        <v>6.3506617174090554</v>
      </c>
      <c r="T431" s="135">
        <f>'[3]ВЭК 4 цк'!$H$4</f>
        <v>6.3506617174090554</v>
      </c>
      <c r="U431" s="135">
        <f>'[3]ВЭК 4 цк'!$H$4</f>
        <v>6.3506617174090554</v>
      </c>
      <c r="V431" s="135">
        <f>'[3]ВЭК 4 цк'!$H$4</f>
        <v>6.3506617174090554</v>
      </c>
      <c r="W431" s="135">
        <f>'[3]ВЭК 4 цк'!$H$4</f>
        <v>6.3506617174090554</v>
      </c>
      <c r="X431" s="135">
        <f>'[3]ВЭК 4 цк'!$H$4</f>
        <v>6.3506617174090554</v>
      </c>
      <c r="Y431" s="136">
        <f>'[3]ВЭК 4 цк'!$H$4</f>
        <v>6.3506617174090554</v>
      </c>
    </row>
    <row r="432" spans="1:25" ht="19.5" customHeight="1" thickBot="1" x14ac:dyDescent="0.25">
      <c r="A432" s="18">
        <v>21</v>
      </c>
      <c r="B432" s="131">
        <f>B433+B434+B435+B436</f>
        <v>3274.5619979674084</v>
      </c>
      <c r="C432" s="131">
        <f t="shared" ref="C432:Y432" si="82">C433+C434+C435+C436</f>
        <v>3350.8102735774091</v>
      </c>
      <c r="D432" s="131">
        <f t="shared" si="82"/>
        <v>3402.8061497074086</v>
      </c>
      <c r="E432" s="131">
        <f t="shared" si="82"/>
        <v>3418.7418588074088</v>
      </c>
      <c r="F432" s="131">
        <f t="shared" si="82"/>
        <v>3422.8755726974086</v>
      </c>
      <c r="G432" s="131">
        <f t="shared" si="82"/>
        <v>3422.4562492174091</v>
      </c>
      <c r="H432" s="131">
        <f t="shared" si="82"/>
        <v>3373.9509980474086</v>
      </c>
      <c r="I432" s="131">
        <f t="shared" si="82"/>
        <v>3300.8653480174089</v>
      </c>
      <c r="J432" s="131">
        <f t="shared" si="82"/>
        <v>3232.9043767874091</v>
      </c>
      <c r="K432" s="131">
        <f t="shared" si="82"/>
        <v>3221.3691989374092</v>
      </c>
      <c r="L432" s="131">
        <f t="shared" si="82"/>
        <v>3232.5803949874089</v>
      </c>
      <c r="M432" s="131">
        <f t="shared" si="82"/>
        <v>3228.1491064374086</v>
      </c>
      <c r="N432" s="131">
        <f t="shared" si="82"/>
        <v>3276.8125045974084</v>
      </c>
      <c r="O432" s="131">
        <f t="shared" si="82"/>
        <v>3302.1553300774085</v>
      </c>
      <c r="P432" s="131">
        <f t="shared" si="82"/>
        <v>3311.0888478974084</v>
      </c>
      <c r="Q432" s="131">
        <f t="shared" si="82"/>
        <v>3315.7073175174091</v>
      </c>
      <c r="R432" s="131">
        <f t="shared" si="82"/>
        <v>3290.1249482374087</v>
      </c>
      <c r="S432" s="131">
        <f t="shared" si="82"/>
        <v>3287.6127374174084</v>
      </c>
      <c r="T432" s="131">
        <f t="shared" si="82"/>
        <v>3320.9906915774091</v>
      </c>
      <c r="U432" s="131">
        <f t="shared" si="82"/>
        <v>3286.4793092074087</v>
      </c>
      <c r="V432" s="131">
        <f t="shared" si="82"/>
        <v>3250.8464947674083</v>
      </c>
      <c r="W432" s="131">
        <f t="shared" si="82"/>
        <v>3261.0399852474084</v>
      </c>
      <c r="X432" s="131">
        <f t="shared" si="82"/>
        <v>3237.2048818474086</v>
      </c>
      <c r="Y432" s="131">
        <f t="shared" si="82"/>
        <v>3207.929369367409</v>
      </c>
    </row>
    <row r="433" spans="1:25" ht="51.75" outlineLevel="1" thickBot="1" x14ac:dyDescent="0.25">
      <c r="A433" s="8" t="s">
        <v>88</v>
      </c>
      <c r="B433" s="134">
        <f>'[6]1'!$A$21</f>
        <v>520.47633625000003</v>
      </c>
      <c r="C433" s="135">
        <f>'[6]1'!$B$21</f>
        <v>596.72461185999998</v>
      </c>
      <c r="D433" s="135">
        <f>'[6]1'!$C$21</f>
        <v>648.72048799000004</v>
      </c>
      <c r="E433" s="135">
        <f>'[6]1'!$D$21</f>
        <v>664.65619708999998</v>
      </c>
      <c r="F433" s="135">
        <f>'[6]1'!$E$21</f>
        <v>668.78991097999995</v>
      </c>
      <c r="G433" s="135">
        <f>'[6]1'!$F$21</f>
        <v>668.37058750000006</v>
      </c>
      <c r="H433" s="135">
        <f>'[6]1'!$G$21</f>
        <v>619.86533632999999</v>
      </c>
      <c r="I433" s="135">
        <f>'[6]1'!$H$21</f>
        <v>546.77968629999998</v>
      </c>
      <c r="J433" s="135">
        <f>'[6]1'!$I$21</f>
        <v>478.81871507</v>
      </c>
      <c r="K433" s="135">
        <f>'[6]1'!$J$21</f>
        <v>467.28353722000003</v>
      </c>
      <c r="L433" s="135">
        <f>'[6]1'!$K$21</f>
        <v>478.49473326999998</v>
      </c>
      <c r="M433" s="135">
        <f>'[6]1'!$L$21</f>
        <v>474.06344472000001</v>
      </c>
      <c r="N433" s="135">
        <f>'[6]1'!$M$21</f>
        <v>522.72684288000005</v>
      </c>
      <c r="O433" s="135">
        <f>'[6]1'!$N$21</f>
        <v>548.06966836000004</v>
      </c>
      <c r="P433" s="135">
        <f>'[6]1'!$O$21</f>
        <v>557.00318617999994</v>
      </c>
      <c r="Q433" s="135">
        <f>'[6]1'!$P$21</f>
        <v>561.62165579999998</v>
      </c>
      <c r="R433" s="135">
        <f>'[6]1'!$Q$21</f>
        <v>536.03928652000002</v>
      </c>
      <c r="S433" s="135">
        <f>'[6]1'!$R$21</f>
        <v>533.52707569999995</v>
      </c>
      <c r="T433" s="135">
        <f>'[6]1'!$S$21</f>
        <v>566.90502986000001</v>
      </c>
      <c r="U433" s="135">
        <f>'[6]1'!$T$21</f>
        <v>532.39364749000003</v>
      </c>
      <c r="V433" s="135">
        <f>'[6]1'!$U$21</f>
        <v>496.76083304999997</v>
      </c>
      <c r="W433" s="135">
        <f>'[6]1'!$V$21</f>
        <v>506.95432353000001</v>
      </c>
      <c r="X433" s="135">
        <f>'[6]1'!$W$21</f>
        <v>483.11922012999997</v>
      </c>
      <c r="Y433" s="136">
        <f>'[6]1'!$X$21</f>
        <v>453.84370765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6.3506617174090554</v>
      </c>
      <c r="C436" s="135">
        <f>'[3]ВЭК 4 цк'!$H$4</f>
        <v>6.3506617174090554</v>
      </c>
      <c r="D436" s="135">
        <f>'[3]ВЭК 4 цк'!$H$4</f>
        <v>6.3506617174090554</v>
      </c>
      <c r="E436" s="135">
        <f>'[3]ВЭК 4 цк'!$H$4</f>
        <v>6.3506617174090554</v>
      </c>
      <c r="F436" s="135">
        <f>'[3]ВЭК 4 цк'!$H$4</f>
        <v>6.3506617174090554</v>
      </c>
      <c r="G436" s="135">
        <f>'[3]ВЭК 4 цк'!$H$4</f>
        <v>6.3506617174090554</v>
      </c>
      <c r="H436" s="135">
        <f>'[3]ВЭК 4 цк'!$H$4</f>
        <v>6.3506617174090554</v>
      </c>
      <c r="I436" s="135">
        <f>'[3]ВЭК 4 цк'!$H$4</f>
        <v>6.3506617174090554</v>
      </c>
      <c r="J436" s="135">
        <f>'[3]ВЭК 4 цк'!$H$4</f>
        <v>6.3506617174090554</v>
      </c>
      <c r="K436" s="135">
        <f>'[3]ВЭК 4 цк'!$H$4</f>
        <v>6.3506617174090554</v>
      </c>
      <c r="L436" s="135">
        <f>'[3]ВЭК 4 цк'!$H$4</f>
        <v>6.3506617174090554</v>
      </c>
      <c r="M436" s="135">
        <f>'[3]ВЭК 4 цк'!$H$4</f>
        <v>6.3506617174090554</v>
      </c>
      <c r="N436" s="135">
        <f>'[3]ВЭК 4 цк'!$H$4</f>
        <v>6.3506617174090554</v>
      </c>
      <c r="O436" s="135">
        <f>'[3]ВЭК 4 цк'!$H$4</f>
        <v>6.3506617174090554</v>
      </c>
      <c r="P436" s="135">
        <f>'[3]ВЭК 4 цк'!$H$4</f>
        <v>6.3506617174090554</v>
      </c>
      <c r="Q436" s="135">
        <f>'[3]ВЭК 4 цк'!$H$4</f>
        <v>6.3506617174090554</v>
      </c>
      <c r="R436" s="135">
        <f>'[3]ВЭК 4 цк'!$H$4</f>
        <v>6.3506617174090554</v>
      </c>
      <c r="S436" s="135">
        <f>'[3]ВЭК 4 цк'!$H$4</f>
        <v>6.3506617174090554</v>
      </c>
      <c r="T436" s="135">
        <f>'[3]ВЭК 4 цк'!$H$4</f>
        <v>6.3506617174090554</v>
      </c>
      <c r="U436" s="135">
        <f>'[3]ВЭК 4 цк'!$H$4</f>
        <v>6.3506617174090554</v>
      </c>
      <c r="V436" s="135">
        <f>'[3]ВЭК 4 цк'!$H$4</f>
        <v>6.3506617174090554</v>
      </c>
      <c r="W436" s="135">
        <f>'[3]ВЭК 4 цк'!$H$4</f>
        <v>6.3506617174090554</v>
      </c>
      <c r="X436" s="135">
        <f>'[3]ВЭК 4 цк'!$H$4</f>
        <v>6.3506617174090554</v>
      </c>
      <c r="Y436" s="136">
        <f>'[3]ВЭК 4 цк'!$H$4</f>
        <v>6.3506617174090554</v>
      </c>
    </row>
    <row r="437" spans="1:25" ht="19.5" customHeight="1" thickBot="1" x14ac:dyDescent="0.25">
      <c r="A437" s="18">
        <v>22</v>
      </c>
      <c r="B437" s="131">
        <f>B438+B439+B440+B441</f>
        <v>3314.430739277409</v>
      </c>
      <c r="C437" s="131">
        <f t="shared" ref="C437:Y437" si="83">C438+C439+C440+C441</f>
        <v>3395.9007245474086</v>
      </c>
      <c r="D437" s="131">
        <f t="shared" si="83"/>
        <v>3459.5856453074084</v>
      </c>
      <c r="E437" s="131">
        <f t="shared" si="83"/>
        <v>3453.9301773374091</v>
      </c>
      <c r="F437" s="131">
        <f t="shared" si="83"/>
        <v>3449.6024633274092</v>
      </c>
      <c r="G437" s="131">
        <f t="shared" si="83"/>
        <v>3452.4994203874085</v>
      </c>
      <c r="H437" s="131">
        <f t="shared" si="83"/>
        <v>3425.6552060074091</v>
      </c>
      <c r="I437" s="131">
        <f t="shared" si="83"/>
        <v>3320.9009238074086</v>
      </c>
      <c r="J437" s="131">
        <f t="shared" si="83"/>
        <v>3242.0921478974087</v>
      </c>
      <c r="K437" s="131">
        <f t="shared" si="83"/>
        <v>3268.3149193074087</v>
      </c>
      <c r="L437" s="131">
        <f t="shared" si="83"/>
        <v>3276.4142256574087</v>
      </c>
      <c r="M437" s="131">
        <f t="shared" si="83"/>
        <v>3276.7335642974085</v>
      </c>
      <c r="N437" s="131">
        <f t="shared" si="83"/>
        <v>3317.7979181074088</v>
      </c>
      <c r="O437" s="131">
        <f t="shared" si="83"/>
        <v>3354.6173606774091</v>
      </c>
      <c r="P437" s="131">
        <f t="shared" si="83"/>
        <v>3366.1520954774087</v>
      </c>
      <c r="Q437" s="131">
        <f t="shared" si="83"/>
        <v>3372.6574897574092</v>
      </c>
      <c r="R437" s="131">
        <f t="shared" si="83"/>
        <v>3342.9973004274088</v>
      </c>
      <c r="S437" s="131">
        <f t="shared" si="83"/>
        <v>3298.1455334674083</v>
      </c>
      <c r="T437" s="131">
        <f t="shared" si="83"/>
        <v>3287.0607426074084</v>
      </c>
      <c r="U437" s="131">
        <f t="shared" si="83"/>
        <v>3288.4101916574091</v>
      </c>
      <c r="V437" s="131">
        <f t="shared" si="83"/>
        <v>3309.1808059374089</v>
      </c>
      <c r="W437" s="131">
        <f t="shared" si="83"/>
        <v>3321.8089534574092</v>
      </c>
      <c r="X437" s="131">
        <f t="shared" si="83"/>
        <v>3300.8563924374084</v>
      </c>
      <c r="Y437" s="131">
        <f t="shared" si="83"/>
        <v>3285.1153711874085</v>
      </c>
    </row>
    <row r="438" spans="1:25" ht="51.75" outlineLevel="1" thickBot="1" x14ac:dyDescent="0.25">
      <c r="A438" s="8" t="s">
        <v>88</v>
      </c>
      <c r="B438" s="134">
        <f>'[6]1'!$A$22</f>
        <v>560.34507756000005</v>
      </c>
      <c r="C438" s="135">
        <f>'[6]1'!$B$22</f>
        <v>641.81506282999999</v>
      </c>
      <c r="D438" s="135">
        <f>'[6]1'!$C$22</f>
        <v>705.49998359000006</v>
      </c>
      <c r="E438" s="135">
        <f>'[6]1'!$D$22</f>
        <v>699.84451562000004</v>
      </c>
      <c r="F438" s="135">
        <f>'[6]1'!$E$22</f>
        <v>695.51680161000002</v>
      </c>
      <c r="G438" s="135">
        <f>'[6]1'!$F$22</f>
        <v>698.41375866999999</v>
      </c>
      <c r="H438" s="135">
        <f>'[6]1'!$G$22</f>
        <v>671.56954428999995</v>
      </c>
      <c r="I438" s="135">
        <f>'[6]1'!$H$22</f>
        <v>566.81526209000003</v>
      </c>
      <c r="J438" s="135">
        <f>'[6]1'!$I$22</f>
        <v>488.00648618000002</v>
      </c>
      <c r="K438" s="135">
        <f>'[6]1'!$J$22</f>
        <v>514.22925758999997</v>
      </c>
      <c r="L438" s="135">
        <f>'[6]1'!$K$22</f>
        <v>522.32856393999998</v>
      </c>
      <c r="M438" s="135">
        <f>'[6]1'!$L$22</f>
        <v>522.64790258000005</v>
      </c>
      <c r="N438" s="135">
        <f>'[6]1'!$M$22</f>
        <v>563.71225638999999</v>
      </c>
      <c r="O438" s="135">
        <f>'[6]1'!$N$22</f>
        <v>600.53169895999997</v>
      </c>
      <c r="P438" s="135">
        <f>'[6]1'!$O$22</f>
        <v>612.06643376</v>
      </c>
      <c r="Q438" s="135">
        <f>'[6]1'!$P$22</f>
        <v>618.57182804000001</v>
      </c>
      <c r="R438" s="135">
        <f>'[6]1'!$Q$22</f>
        <v>588.91163871000003</v>
      </c>
      <c r="S438" s="135">
        <f>'[6]1'!$R$22</f>
        <v>544.05987174999996</v>
      </c>
      <c r="T438" s="135">
        <f>'[6]1'!$S$22</f>
        <v>532.97508088999996</v>
      </c>
      <c r="U438" s="135">
        <f>'[6]1'!$T$22</f>
        <v>534.32452994000005</v>
      </c>
      <c r="V438" s="135">
        <f>'[6]1'!$U$22</f>
        <v>555.09514421999995</v>
      </c>
      <c r="W438" s="135">
        <f>'[6]1'!$V$22</f>
        <v>567.72329174000004</v>
      </c>
      <c r="X438" s="135">
        <f>'[6]1'!$W$22</f>
        <v>546.77073071999996</v>
      </c>
      <c r="Y438" s="136">
        <f>'[6]1'!$X$22</f>
        <v>531.02970946999994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6.3506617174090554</v>
      </c>
      <c r="C441" s="135">
        <f>'[3]ВЭК 4 цк'!$H$4</f>
        <v>6.3506617174090554</v>
      </c>
      <c r="D441" s="135">
        <f>'[3]ВЭК 4 цк'!$H$4</f>
        <v>6.3506617174090554</v>
      </c>
      <c r="E441" s="135">
        <f>'[3]ВЭК 4 цк'!$H$4</f>
        <v>6.3506617174090554</v>
      </c>
      <c r="F441" s="135">
        <f>'[3]ВЭК 4 цк'!$H$4</f>
        <v>6.3506617174090554</v>
      </c>
      <c r="G441" s="135">
        <f>'[3]ВЭК 4 цк'!$H$4</f>
        <v>6.3506617174090554</v>
      </c>
      <c r="H441" s="135">
        <f>'[3]ВЭК 4 цк'!$H$4</f>
        <v>6.3506617174090554</v>
      </c>
      <c r="I441" s="135">
        <f>'[3]ВЭК 4 цк'!$H$4</f>
        <v>6.3506617174090554</v>
      </c>
      <c r="J441" s="135">
        <f>'[3]ВЭК 4 цк'!$H$4</f>
        <v>6.3506617174090554</v>
      </c>
      <c r="K441" s="135">
        <f>'[3]ВЭК 4 цк'!$H$4</f>
        <v>6.3506617174090554</v>
      </c>
      <c r="L441" s="135">
        <f>'[3]ВЭК 4 цк'!$H$4</f>
        <v>6.3506617174090554</v>
      </c>
      <c r="M441" s="135">
        <f>'[3]ВЭК 4 цк'!$H$4</f>
        <v>6.3506617174090554</v>
      </c>
      <c r="N441" s="135">
        <f>'[3]ВЭК 4 цк'!$H$4</f>
        <v>6.3506617174090554</v>
      </c>
      <c r="O441" s="135">
        <f>'[3]ВЭК 4 цк'!$H$4</f>
        <v>6.3506617174090554</v>
      </c>
      <c r="P441" s="135">
        <f>'[3]ВЭК 4 цк'!$H$4</f>
        <v>6.3506617174090554</v>
      </c>
      <c r="Q441" s="135">
        <f>'[3]ВЭК 4 цк'!$H$4</f>
        <v>6.3506617174090554</v>
      </c>
      <c r="R441" s="135">
        <f>'[3]ВЭК 4 цк'!$H$4</f>
        <v>6.3506617174090554</v>
      </c>
      <c r="S441" s="135">
        <f>'[3]ВЭК 4 цк'!$H$4</f>
        <v>6.3506617174090554</v>
      </c>
      <c r="T441" s="135">
        <f>'[3]ВЭК 4 цк'!$H$4</f>
        <v>6.3506617174090554</v>
      </c>
      <c r="U441" s="135">
        <f>'[3]ВЭК 4 цк'!$H$4</f>
        <v>6.3506617174090554</v>
      </c>
      <c r="V441" s="135">
        <f>'[3]ВЭК 4 цк'!$H$4</f>
        <v>6.3506617174090554</v>
      </c>
      <c r="W441" s="135">
        <f>'[3]ВЭК 4 цк'!$H$4</f>
        <v>6.3506617174090554</v>
      </c>
      <c r="X441" s="135">
        <f>'[3]ВЭК 4 цк'!$H$4</f>
        <v>6.3506617174090554</v>
      </c>
      <c r="Y441" s="136">
        <f>'[3]ВЭК 4 цк'!$H$4</f>
        <v>6.3506617174090554</v>
      </c>
    </row>
    <row r="442" spans="1:25" ht="19.5" customHeight="1" thickBot="1" x14ac:dyDescent="0.25">
      <c r="A442" s="18">
        <v>23</v>
      </c>
      <c r="B442" s="131">
        <f>B443+B444+B445+B446</f>
        <v>3382.2971866974085</v>
      </c>
      <c r="C442" s="131">
        <f t="shared" ref="C442:Y442" si="84">C443+C444+C445+C446</f>
        <v>3485.9419121574092</v>
      </c>
      <c r="D442" s="131">
        <f t="shared" si="84"/>
        <v>3522.6622830274091</v>
      </c>
      <c r="E442" s="131">
        <f t="shared" si="84"/>
        <v>3517.6311448774086</v>
      </c>
      <c r="F442" s="131">
        <f t="shared" si="84"/>
        <v>3518.5425767774086</v>
      </c>
      <c r="G442" s="131">
        <f t="shared" si="84"/>
        <v>3521.6388352074091</v>
      </c>
      <c r="H442" s="131">
        <f t="shared" si="84"/>
        <v>3524.2330381774091</v>
      </c>
      <c r="I442" s="131">
        <f t="shared" si="84"/>
        <v>3439.0502658574087</v>
      </c>
      <c r="J442" s="131">
        <f t="shared" si="84"/>
        <v>3352.4208901174088</v>
      </c>
      <c r="K442" s="131">
        <f t="shared" si="84"/>
        <v>3325.8968521174083</v>
      </c>
      <c r="L442" s="131">
        <f t="shared" si="84"/>
        <v>3342.4967990374089</v>
      </c>
      <c r="M442" s="131">
        <f t="shared" si="84"/>
        <v>3338.5273511074083</v>
      </c>
      <c r="N442" s="131">
        <f t="shared" si="84"/>
        <v>3396.9522245674088</v>
      </c>
      <c r="O442" s="131">
        <f t="shared" si="84"/>
        <v>3441.1154391974087</v>
      </c>
      <c r="P442" s="131">
        <f t="shared" si="84"/>
        <v>3449.7374820874084</v>
      </c>
      <c r="Q442" s="131">
        <f t="shared" si="84"/>
        <v>3462.1801273874089</v>
      </c>
      <c r="R442" s="131">
        <f t="shared" si="84"/>
        <v>3417.8598688774091</v>
      </c>
      <c r="S442" s="131">
        <f t="shared" si="84"/>
        <v>3362.1508882974085</v>
      </c>
      <c r="T442" s="131">
        <f t="shared" si="84"/>
        <v>3329.2754297974088</v>
      </c>
      <c r="U442" s="131">
        <f t="shared" si="84"/>
        <v>3332.2536345774088</v>
      </c>
      <c r="V442" s="131">
        <f t="shared" si="84"/>
        <v>3348.6050848374089</v>
      </c>
      <c r="W442" s="131">
        <f t="shared" si="84"/>
        <v>3359.3647476474089</v>
      </c>
      <c r="X442" s="131">
        <f t="shared" si="84"/>
        <v>3339.8004736874091</v>
      </c>
      <c r="Y442" s="131">
        <f t="shared" si="84"/>
        <v>3301.9369177074086</v>
      </c>
    </row>
    <row r="443" spans="1:25" ht="51.75" outlineLevel="1" thickBot="1" x14ac:dyDescent="0.25">
      <c r="A443" s="8" t="s">
        <v>88</v>
      </c>
      <c r="B443" s="134">
        <f>'[6]1'!$A$23</f>
        <v>628.21152498000004</v>
      </c>
      <c r="C443" s="135">
        <f>'[6]1'!$B$23</f>
        <v>731.85625044000005</v>
      </c>
      <c r="D443" s="135">
        <f>'[6]1'!$C$23</f>
        <v>768.57662130999995</v>
      </c>
      <c r="E443" s="135">
        <f>'[6]1'!$D$23</f>
        <v>763.54548316</v>
      </c>
      <c r="F443" s="135">
        <f>'[6]1'!$E$23</f>
        <v>764.45691506000003</v>
      </c>
      <c r="G443" s="135">
        <f>'[6]1'!$F$23</f>
        <v>767.55317348999995</v>
      </c>
      <c r="H443" s="135">
        <f>'[6]1'!$G$23</f>
        <v>770.14737646000003</v>
      </c>
      <c r="I443" s="135">
        <f>'[6]1'!$H$23</f>
        <v>684.96460414000001</v>
      </c>
      <c r="J443" s="135">
        <f>'[6]1'!$I$23</f>
        <v>598.33522840000001</v>
      </c>
      <c r="K443" s="135">
        <f>'[6]1'!$J$23</f>
        <v>571.81119039999999</v>
      </c>
      <c r="L443" s="135">
        <f>'[6]1'!$K$23</f>
        <v>588.41113731999997</v>
      </c>
      <c r="M443" s="135">
        <f>'[6]1'!$L$23</f>
        <v>584.44168938999996</v>
      </c>
      <c r="N443" s="135">
        <f>'[6]1'!$M$23</f>
        <v>642.86656285000004</v>
      </c>
      <c r="O443" s="135">
        <f>'[6]1'!$N$23</f>
        <v>687.02977748000001</v>
      </c>
      <c r="P443" s="135">
        <f>'[6]1'!$O$23</f>
        <v>695.65182037</v>
      </c>
      <c r="Q443" s="135">
        <f>'[6]1'!$P$23</f>
        <v>708.09446566999998</v>
      </c>
      <c r="R443" s="135">
        <f>'[6]1'!$Q$23</f>
        <v>663.77420715999995</v>
      </c>
      <c r="S443" s="135">
        <f>'[6]1'!$R$23</f>
        <v>608.06522657999994</v>
      </c>
      <c r="T443" s="135">
        <f>'[6]1'!$S$23</f>
        <v>575.18976808000002</v>
      </c>
      <c r="U443" s="135">
        <f>'[6]1'!$T$23</f>
        <v>578.16797285999996</v>
      </c>
      <c r="V443" s="135">
        <f>'[6]1'!$U$23</f>
        <v>594.51942312000006</v>
      </c>
      <c r="W443" s="135">
        <f>'[6]1'!$V$23</f>
        <v>605.27908592999995</v>
      </c>
      <c r="X443" s="135">
        <f>'[6]1'!$W$23</f>
        <v>585.71481197000003</v>
      </c>
      <c r="Y443" s="136">
        <f>'[6]1'!$X$23</f>
        <v>547.85125599000003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6.3506617174090554</v>
      </c>
      <c r="C446" s="135">
        <f>'[3]ВЭК 4 цк'!$H$4</f>
        <v>6.3506617174090554</v>
      </c>
      <c r="D446" s="135">
        <f>'[3]ВЭК 4 цк'!$H$4</f>
        <v>6.3506617174090554</v>
      </c>
      <c r="E446" s="135">
        <f>'[3]ВЭК 4 цк'!$H$4</f>
        <v>6.3506617174090554</v>
      </c>
      <c r="F446" s="135">
        <f>'[3]ВЭК 4 цк'!$H$4</f>
        <v>6.3506617174090554</v>
      </c>
      <c r="G446" s="135">
        <f>'[3]ВЭК 4 цк'!$H$4</f>
        <v>6.3506617174090554</v>
      </c>
      <c r="H446" s="135">
        <f>'[3]ВЭК 4 цк'!$H$4</f>
        <v>6.3506617174090554</v>
      </c>
      <c r="I446" s="135">
        <f>'[3]ВЭК 4 цк'!$H$4</f>
        <v>6.3506617174090554</v>
      </c>
      <c r="J446" s="135">
        <f>'[3]ВЭК 4 цк'!$H$4</f>
        <v>6.3506617174090554</v>
      </c>
      <c r="K446" s="135">
        <f>'[3]ВЭК 4 цк'!$H$4</f>
        <v>6.3506617174090554</v>
      </c>
      <c r="L446" s="135">
        <f>'[3]ВЭК 4 цк'!$H$4</f>
        <v>6.3506617174090554</v>
      </c>
      <c r="M446" s="135">
        <f>'[3]ВЭК 4 цк'!$H$4</f>
        <v>6.3506617174090554</v>
      </c>
      <c r="N446" s="135">
        <f>'[3]ВЭК 4 цк'!$H$4</f>
        <v>6.3506617174090554</v>
      </c>
      <c r="O446" s="135">
        <f>'[3]ВЭК 4 цк'!$H$4</f>
        <v>6.3506617174090554</v>
      </c>
      <c r="P446" s="135">
        <f>'[3]ВЭК 4 цк'!$H$4</f>
        <v>6.3506617174090554</v>
      </c>
      <c r="Q446" s="135">
        <f>'[3]ВЭК 4 цк'!$H$4</f>
        <v>6.3506617174090554</v>
      </c>
      <c r="R446" s="135">
        <f>'[3]ВЭК 4 цк'!$H$4</f>
        <v>6.3506617174090554</v>
      </c>
      <c r="S446" s="135">
        <f>'[3]ВЭК 4 цк'!$H$4</f>
        <v>6.3506617174090554</v>
      </c>
      <c r="T446" s="135">
        <f>'[3]ВЭК 4 цк'!$H$4</f>
        <v>6.3506617174090554</v>
      </c>
      <c r="U446" s="135">
        <f>'[3]ВЭК 4 цк'!$H$4</f>
        <v>6.3506617174090554</v>
      </c>
      <c r="V446" s="135">
        <f>'[3]ВЭК 4 цк'!$H$4</f>
        <v>6.3506617174090554</v>
      </c>
      <c r="W446" s="135">
        <f>'[3]ВЭК 4 цк'!$H$4</f>
        <v>6.3506617174090554</v>
      </c>
      <c r="X446" s="135">
        <f>'[3]ВЭК 4 цк'!$H$4</f>
        <v>6.3506617174090554</v>
      </c>
      <c r="Y446" s="136">
        <f>'[3]ВЭК 4 цк'!$H$4</f>
        <v>6.3506617174090554</v>
      </c>
    </row>
    <row r="447" spans="1:25" ht="19.5" customHeight="1" thickBot="1" x14ac:dyDescent="0.25">
      <c r="A447" s="18">
        <v>24</v>
      </c>
      <c r="B447" s="131">
        <f>B448+B449+B450+B451</f>
        <v>3371.0628979774092</v>
      </c>
      <c r="C447" s="131">
        <f t="shared" ref="C447:Y447" si="85">C448+C449+C450+C451</f>
        <v>3476.3678430074087</v>
      </c>
      <c r="D447" s="131">
        <f t="shared" si="85"/>
        <v>3506.505065007409</v>
      </c>
      <c r="E447" s="131">
        <f t="shared" si="85"/>
        <v>3500.5175844374089</v>
      </c>
      <c r="F447" s="131">
        <f t="shared" si="85"/>
        <v>3500.7030901674088</v>
      </c>
      <c r="G447" s="131">
        <f t="shared" si="85"/>
        <v>3507.1463862874089</v>
      </c>
      <c r="H447" s="131">
        <f t="shared" si="85"/>
        <v>3510.7423844874083</v>
      </c>
      <c r="I447" s="131">
        <f t="shared" si="85"/>
        <v>3415.819955317409</v>
      </c>
      <c r="J447" s="131">
        <f t="shared" si="85"/>
        <v>3357.2478217674088</v>
      </c>
      <c r="K447" s="131">
        <f t="shared" si="85"/>
        <v>3367.1286350774089</v>
      </c>
      <c r="L447" s="131">
        <f t="shared" si="85"/>
        <v>3362.3371170674091</v>
      </c>
      <c r="M447" s="131">
        <f t="shared" si="85"/>
        <v>3367.7014170774091</v>
      </c>
      <c r="N447" s="131">
        <f t="shared" si="85"/>
        <v>3405.2494099174091</v>
      </c>
      <c r="O447" s="131">
        <f t="shared" si="85"/>
        <v>3469.4015145274088</v>
      </c>
      <c r="P447" s="131">
        <f t="shared" si="85"/>
        <v>3476.1199842274091</v>
      </c>
      <c r="Q447" s="131">
        <f t="shared" si="85"/>
        <v>3471.9804220674087</v>
      </c>
      <c r="R447" s="131">
        <f t="shared" si="85"/>
        <v>3414.4921170074085</v>
      </c>
      <c r="S447" s="131">
        <f t="shared" si="85"/>
        <v>3367.1015810174085</v>
      </c>
      <c r="T447" s="131">
        <f t="shared" si="85"/>
        <v>3354.3893525274088</v>
      </c>
      <c r="U447" s="131">
        <f t="shared" si="85"/>
        <v>3362.9634407574085</v>
      </c>
      <c r="V447" s="131">
        <f t="shared" si="85"/>
        <v>3368.1072783874088</v>
      </c>
      <c r="W447" s="131">
        <f t="shared" si="85"/>
        <v>3368.1812414174092</v>
      </c>
      <c r="X447" s="131">
        <f t="shared" si="85"/>
        <v>3360.9514543774085</v>
      </c>
      <c r="Y447" s="131">
        <f t="shared" si="85"/>
        <v>3324.9777010574089</v>
      </c>
    </row>
    <row r="448" spans="1:25" ht="51.75" outlineLevel="1" thickBot="1" x14ac:dyDescent="0.25">
      <c r="A448" s="8" t="s">
        <v>88</v>
      </c>
      <c r="B448" s="134">
        <f>'[6]1'!$A$24</f>
        <v>616.97723626000004</v>
      </c>
      <c r="C448" s="135">
        <f>'[6]1'!$B$24</f>
        <v>722.28218129000004</v>
      </c>
      <c r="D448" s="135">
        <f>'[6]1'!$C$24</f>
        <v>752.41940328999999</v>
      </c>
      <c r="E448" s="135">
        <f>'[6]1'!$D$24</f>
        <v>746.43192271999999</v>
      </c>
      <c r="F448" s="135">
        <f>'[6]1'!$E$24</f>
        <v>746.61742845000003</v>
      </c>
      <c r="G448" s="135">
        <f>'[6]1'!$F$24</f>
        <v>753.06072457000005</v>
      </c>
      <c r="H448" s="135">
        <f>'[6]1'!$G$24</f>
        <v>756.65672276999999</v>
      </c>
      <c r="I448" s="135">
        <f>'[6]1'!$H$24</f>
        <v>661.7342936</v>
      </c>
      <c r="J448" s="135">
        <f>'[6]1'!$I$24</f>
        <v>603.16216005000001</v>
      </c>
      <c r="K448" s="135">
        <f>'[6]1'!$J$24</f>
        <v>613.04297336000002</v>
      </c>
      <c r="L448" s="135">
        <f>'[6]1'!$K$24</f>
        <v>608.25145535000001</v>
      </c>
      <c r="M448" s="135">
        <f>'[6]1'!$L$24</f>
        <v>613.61575535999998</v>
      </c>
      <c r="N448" s="135">
        <f>'[6]1'!$M$24</f>
        <v>651.16374819999999</v>
      </c>
      <c r="O448" s="135">
        <f>'[6]1'!$N$24</f>
        <v>715.31585281000002</v>
      </c>
      <c r="P448" s="135">
        <f>'[6]1'!$O$24</f>
        <v>722.03432251000004</v>
      </c>
      <c r="Q448" s="135">
        <f>'[6]1'!$P$24</f>
        <v>717.89476034999996</v>
      </c>
      <c r="R448" s="135">
        <f>'[6]1'!$Q$24</f>
        <v>660.40645529000005</v>
      </c>
      <c r="S448" s="135">
        <f>'[6]1'!$R$24</f>
        <v>613.01591929999995</v>
      </c>
      <c r="T448" s="135">
        <f>'[6]1'!$S$24</f>
        <v>600.30369081000003</v>
      </c>
      <c r="U448" s="135">
        <f>'[6]1'!$T$24</f>
        <v>608.87777903999995</v>
      </c>
      <c r="V448" s="135">
        <f>'[6]1'!$U$24</f>
        <v>614.02161666999996</v>
      </c>
      <c r="W448" s="135">
        <f>'[6]1'!$V$24</f>
        <v>614.09557970000003</v>
      </c>
      <c r="X448" s="135">
        <f>'[6]1'!$W$24</f>
        <v>606.86579266000001</v>
      </c>
      <c r="Y448" s="136">
        <f>'[6]1'!$X$24</f>
        <v>570.89203934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6.3506617174090554</v>
      </c>
      <c r="C451" s="135">
        <f>'[3]ВЭК 4 цк'!$H$4</f>
        <v>6.3506617174090554</v>
      </c>
      <c r="D451" s="135">
        <f>'[3]ВЭК 4 цк'!$H$4</f>
        <v>6.3506617174090554</v>
      </c>
      <c r="E451" s="135">
        <f>'[3]ВЭК 4 цк'!$H$4</f>
        <v>6.3506617174090554</v>
      </c>
      <c r="F451" s="135">
        <f>'[3]ВЭК 4 цк'!$H$4</f>
        <v>6.3506617174090554</v>
      </c>
      <c r="G451" s="135">
        <f>'[3]ВЭК 4 цк'!$H$4</f>
        <v>6.3506617174090554</v>
      </c>
      <c r="H451" s="135">
        <f>'[3]ВЭК 4 цк'!$H$4</f>
        <v>6.3506617174090554</v>
      </c>
      <c r="I451" s="135">
        <f>'[3]ВЭК 4 цк'!$H$4</f>
        <v>6.3506617174090554</v>
      </c>
      <c r="J451" s="135">
        <f>'[3]ВЭК 4 цк'!$H$4</f>
        <v>6.3506617174090554</v>
      </c>
      <c r="K451" s="135">
        <f>'[3]ВЭК 4 цк'!$H$4</f>
        <v>6.3506617174090554</v>
      </c>
      <c r="L451" s="135">
        <f>'[3]ВЭК 4 цк'!$H$4</f>
        <v>6.3506617174090554</v>
      </c>
      <c r="M451" s="135">
        <f>'[3]ВЭК 4 цк'!$H$4</f>
        <v>6.3506617174090554</v>
      </c>
      <c r="N451" s="135">
        <f>'[3]ВЭК 4 цк'!$H$4</f>
        <v>6.3506617174090554</v>
      </c>
      <c r="O451" s="135">
        <f>'[3]ВЭК 4 цк'!$H$4</f>
        <v>6.3506617174090554</v>
      </c>
      <c r="P451" s="135">
        <f>'[3]ВЭК 4 цк'!$H$4</f>
        <v>6.3506617174090554</v>
      </c>
      <c r="Q451" s="135">
        <f>'[3]ВЭК 4 цк'!$H$4</f>
        <v>6.3506617174090554</v>
      </c>
      <c r="R451" s="135">
        <f>'[3]ВЭК 4 цк'!$H$4</f>
        <v>6.3506617174090554</v>
      </c>
      <c r="S451" s="135">
        <f>'[3]ВЭК 4 цк'!$H$4</f>
        <v>6.3506617174090554</v>
      </c>
      <c r="T451" s="135">
        <f>'[3]ВЭК 4 цк'!$H$4</f>
        <v>6.3506617174090554</v>
      </c>
      <c r="U451" s="135">
        <f>'[3]ВЭК 4 цк'!$H$4</f>
        <v>6.3506617174090554</v>
      </c>
      <c r="V451" s="135">
        <f>'[3]ВЭК 4 цк'!$H$4</f>
        <v>6.3506617174090554</v>
      </c>
      <c r="W451" s="135">
        <f>'[3]ВЭК 4 цк'!$H$4</f>
        <v>6.3506617174090554</v>
      </c>
      <c r="X451" s="135">
        <f>'[3]ВЭК 4 цк'!$H$4</f>
        <v>6.3506617174090554</v>
      </c>
      <c r="Y451" s="136">
        <f>'[3]ВЭК 4 цк'!$H$4</f>
        <v>6.3506617174090554</v>
      </c>
    </row>
    <row r="452" spans="1:25" ht="19.5" customHeight="1" thickBot="1" x14ac:dyDescent="0.25">
      <c r="A452" s="18">
        <v>25</v>
      </c>
      <c r="B452" s="131">
        <f>B453+B454+B455+B456</f>
        <v>3383.0674361474084</v>
      </c>
      <c r="C452" s="131">
        <f t="shared" ref="C452:Y452" si="86">C453+C454+C455+C456</f>
        <v>3478.5218004174085</v>
      </c>
      <c r="D452" s="131">
        <f t="shared" si="86"/>
        <v>3516.3964020874091</v>
      </c>
      <c r="E452" s="131">
        <f t="shared" si="86"/>
        <v>3510.9409472274092</v>
      </c>
      <c r="F452" s="131">
        <f t="shared" si="86"/>
        <v>3508.8593442574083</v>
      </c>
      <c r="G452" s="131">
        <f t="shared" si="86"/>
        <v>3508.6542505874086</v>
      </c>
      <c r="H452" s="131">
        <f t="shared" si="86"/>
        <v>3510.6269797974091</v>
      </c>
      <c r="I452" s="131">
        <f t="shared" si="86"/>
        <v>3409.2553425274091</v>
      </c>
      <c r="J452" s="131">
        <f t="shared" si="86"/>
        <v>3350.4954490474083</v>
      </c>
      <c r="K452" s="131">
        <f t="shared" si="86"/>
        <v>3367.7218977974089</v>
      </c>
      <c r="L452" s="131">
        <f t="shared" si="86"/>
        <v>3354.7840678174089</v>
      </c>
      <c r="M452" s="131">
        <f t="shared" si="86"/>
        <v>3364.2002949974085</v>
      </c>
      <c r="N452" s="131">
        <f t="shared" si="86"/>
        <v>3418.1266487674084</v>
      </c>
      <c r="O452" s="131">
        <f t="shared" si="86"/>
        <v>3708.827254397409</v>
      </c>
      <c r="P452" s="131">
        <f t="shared" si="86"/>
        <v>4013.8867404274088</v>
      </c>
      <c r="Q452" s="131">
        <f t="shared" si="86"/>
        <v>3492.0311586674088</v>
      </c>
      <c r="R452" s="131">
        <f t="shared" si="86"/>
        <v>3440.4827715974088</v>
      </c>
      <c r="S452" s="131">
        <f t="shared" si="86"/>
        <v>3368.9708063874086</v>
      </c>
      <c r="T452" s="131">
        <f t="shared" si="86"/>
        <v>3352.7538105274089</v>
      </c>
      <c r="U452" s="131">
        <f t="shared" si="86"/>
        <v>3359.708778427409</v>
      </c>
      <c r="V452" s="131">
        <f t="shared" si="86"/>
        <v>3360.3794289274092</v>
      </c>
      <c r="W452" s="131">
        <f t="shared" si="86"/>
        <v>3369.9472587574091</v>
      </c>
      <c r="X452" s="131">
        <f t="shared" si="86"/>
        <v>3354.8184690374092</v>
      </c>
      <c r="Y452" s="131">
        <f t="shared" si="86"/>
        <v>3309.6537642374087</v>
      </c>
    </row>
    <row r="453" spans="1:25" ht="51.75" outlineLevel="1" thickBot="1" x14ac:dyDescent="0.25">
      <c r="A453" s="8" t="s">
        <v>88</v>
      </c>
      <c r="B453" s="134">
        <f>'[6]1'!$A$25</f>
        <v>628.98177442999997</v>
      </c>
      <c r="C453" s="135">
        <f>'[6]1'!$B$25</f>
        <v>724.43613870000001</v>
      </c>
      <c r="D453" s="135">
        <f>'[6]1'!$C$25</f>
        <v>762.31074036999996</v>
      </c>
      <c r="E453" s="135">
        <f>'[6]1'!$D$25</f>
        <v>756.85528551000004</v>
      </c>
      <c r="F453" s="135">
        <f>'[6]1'!$E$25</f>
        <v>754.77368253999998</v>
      </c>
      <c r="G453" s="135">
        <f>'[6]1'!$F$25</f>
        <v>754.56858886999999</v>
      </c>
      <c r="H453" s="135">
        <f>'[6]1'!$G$25</f>
        <v>756.54131808</v>
      </c>
      <c r="I453" s="135">
        <f>'[6]1'!$H$25</f>
        <v>655.16968081000005</v>
      </c>
      <c r="J453" s="135">
        <f>'[6]1'!$I$25</f>
        <v>596.40978732999997</v>
      </c>
      <c r="K453" s="135">
        <f>'[6]1'!$J$25</f>
        <v>613.63623608</v>
      </c>
      <c r="L453" s="135">
        <f>'[6]1'!$K$25</f>
        <v>600.69840610000006</v>
      </c>
      <c r="M453" s="135">
        <f>'[6]1'!$L$25</f>
        <v>610.11463328000002</v>
      </c>
      <c r="N453" s="135">
        <f>'[6]1'!$M$25</f>
        <v>664.04098705000001</v>
      </c>
      <c r="O453" s="135">
        <f>'[6]1'!$N$25</f>
        <v>954.74159268000005</v>
      </c>
      <c r="P453" s="135">
        <f>'[6]1'!$O$25</f>
        <v>1259.80107871</v>
      </c>
      <c r="Q453" s="135">
        <f>'[6]1'!$P$25</f>
        <v>737.94549695000001</v>
      </c>
      <c r="R453" s="135">
        <f>'[6]1'!$Q$25</f>
        <v>686.39710988000002</v>
      </c>
      <c r="S453" s="135">
        <f>'[6]1'!$R$25</f>
        <v>614.88514467000005</v>
      </c>
      <c r="T453" s="135">
        <f>'[6]1'!$S$25</f>
        <v>598.66814881000005</v>
      </c>
      <c r="U453" s="135">
        <f>'[6]1'!$T$25</f>
        <v>605.62311670999998</v>
      </c>
      <c r="V453" s="135">
        <f>'[6]1'!$U$25</f>
        <v>606.29376721000006</v>
      </c>
      <c r="W453" s="135">
        <f>'[6]1'!$V$25</f>
        <v>615.86159703999999</v>
      </c>
      <c r="X453" s="135">
        <f>'[6]1'!$W$25</f>
        <v>600.73280732000001</v>
      </c>
      <c r="Y453" s="136">
        <f>'[6]1'!$X$25</f>
        <v>555.56810252000002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6.3506617174090554</v>
      </c>
      <c r="C456" s="135">
        <f>'[3]ВЭК 4 цк'!$H$4</f>
        <v>6.3506617174090554</v>
      </c>
      <c r="D456" s="135">
        <f>'[3]ВЭК 4 цк'!$H$4</f>
        <v>6.3506617174090554</v>
      </c>
      <c r="E456" s="135">
        <f>'[3]ВЭК 4 цк'!$H$4</f>
        <v>6.3506617174090554</v>
      </c>
      <c r="F456" s="135">
        <f>'[3]ВЭК 4 цк'!$H$4</f>
        <v>6.3506617174090554</v>
      </c>
      <c r="G456" s="135">
        <f>'[3]ВЭК 4 цк'!$H$4</f>
        <v>6.3506617174090554</v>
      </c>
      <c r="H456" s="135">
        <f>'[3]ВЭК 4 цк'!$H$4</f>
        <v>6.3506617174090554</v>
      </c>
      <c r="I456" s="135">
        <f>'[3]ВЭК 4 цк'!$H$4</f>
        <v>6.3506617174090554</v>
      </c>
      <c r="J456" s="135">
        <f>'[3]ВЭК 4 цк'!$H$4</f>
        <v>6.3506617174090554</v>
      </c>
      <c r="K456" s="135">
        <f>'[3]ВЭК 4 цк'!$H$4</f>
        <v>6.3506617174090554</v>
      </c>
      <c r="L456" s="135">
        <f>'[3]ВЭК 4 цк'!$H$4</f>
        <v>6.3506617174090554</v>
      </c>
      <c r="M456" s="135">
        <f>'[3]ВЭК 4 цк'!$H$4</f>
        <v>6.3506617174090554</v>
      </c>
      <c r="N456" s="135">
        <f>'[3]ВЭК 4 цк'!$H$4</f>
        <v>6.3506617174090554</v>
      </c>
      <c r="O456" s="135">
        <f>'[3]ВЭК 4 цк'!$H$4</f>
        <v>6.3506617174090554</v>
      </c>
      <c r="P456" s="135">
        <f>'[3]ВЭК 4 цк'!$H$4</f>
        <v>6.3506617174090554</v>
      </c>
      <c r="Q456" s="135">
        <f>'[3]ВЭК 4 цк'!$H$4</f>
        <v>6.3506617174090554</v>
      </c>
      <c r="R456" s="135">
        <f>'[3]ВЭК 4 цк'!$H$4</f>
        <v>6.3506617174090554</v>
      </c>
      <c r="S456" s="135">
        <f>'[3]ВЭК 4 цк'!$H$4</f>
        <v>6.3506617174090554</v>
      </c>
      <c r="T456" s="135">
        <f>'[3]ВЭК 4 цк'!$H$4</f>
        <v>6.3506617174090554</v>
      </c>
      <c r="U456" s="135">
        <f>'[3]ВЭК 4 цк'!$H$4</f>
        <v>6.3506617174090554</v>
      </c>
      <c r="V456" s="135">
        <f>'[3]ВЭК 4 цк'!$H$4</f>
        <v>6.3506617174090554</v>
      </c>
      <c r="W456" s="135">
        <f>'[3]ВЭК 4 цк'!$H$4</f>
        <v>6.3506617174090554</v>
      </c>
      <c r="X456" s="135">
        <f>'[3]ВЭК 4 цк'!$H$4</f>
        <v>6.3506617174090554</v>
      </c>
      <c r="Y456" s="136">
        <f>'[3]ВЭК 4 цк'!$H$4</f>
        <v>6.3506617174090554</v>
      </c>
    </row>
    <row r="457" spans="1:25" ht="19.5" customHeight="1" thickBot="1" x14ac:dyDescent="0.25">
      <c r="A457" s="18">
        <v>26</v>
      </c>
      <c r="B457" s="131">
        <f>B458+B459+B460+B461</f>
        <v>3344.9552342174084</v>
      </c>
      <c r="C457" s="131">
        <f t="shared" ref="C457:Y457" si="87">C458+C459+C460+C461</f>
        <v>3438.6753203074086</v>
      </c>
      <c r="D457" s="131">
        <f t="shared" si="87"/>
        <v>3455.9787724574089</v>
      </c>
      <c r="E457" s="131">
        <f t="shared" si="87"/>
        <v>3456.554485127409</v>
      </c>
      <c r="F457" s="131">
        <f t="shared" si="87"/>
        <v>3464.1581019674086</v>
      </c>
      <c r="G457" s="131">
        <f t="shared" si="87"/>
        <v>3454.2342070374089</v>
      </c>
      <c r="H457" s="131">
        <f t="shared" si="87"/>
        <v>3451.7790824074091</v>
      </c>
      <c r="I457" s="131">
        <f t="shared" si="87"/>
        <v>3426.6175628374085</v>
      </c>
      <c r="J457" s="131">
        <f t="shared" si="87"/>
        <v>3363.9799576074083</v>
      </c>
      <c r="K457" s="131">
        <f t="shared" si="87"/>
        <v>3327.6405968074087</v>
      </c>
      <c r="L457" s="131">
        <f t="shared" si="87"/>
        <v>3333.5907761174085</v>
      </c>
      <c r="M457" s="131">
        <f t="shared" si="87"/>
        <v>3351.1324677674083</v>
      </c>
      <c r="N457" s="131">
        <f t="shared" si="87"/>
        <v>3399.090578697409</v>
      </c>
      <c r="O457" s="131">
        <f t="shared" si="87"/>
        <v>3407.2740899574092</v>
      </c>
      <c r="P457" s="131">
        <f t="shared" si="87"/>
        <v>3409.635557717409</v>
      </c>
      <c r="Q457" s="131">
        <f t="shared" si="87"/>
        <v>3409.0921970474092</v>
      </c>
      <c r="R457" s="131">
        <f t="shared" si="87"/>
        <v>3366.6870886774086</v>
      </c>
      <c r="S457" s="131">
        <f t="shared" si="87"/>
        <v>3336.1003722574087</v>
      </c>
      <c r="T457" s="131">
        <f t="shared" si="87"/>
        <v>3324.8559575374084</v>
      </c>
      <c r="U457" s="131">
        <f t="shared" si="87"/>
        <v>3326.6083962274088</v>
      </c>
      <c r="V457" s="131">
        <f t="shared" si="87"/>
        <v>3324.0847385174084</v>
      </c>
      <c r="W457" s="131">
        <f t="shared" si="87"/>
        <v>3337.3284731374088</v>
      </c>
      <c r="X457" s="131">
        <f t="shared" si="87"/>
        <v>3326.8919824874083</v>
      </c>
      <c r="Y457" s="131">
        <f t="shared" si="87"/>
        <v>3285.4318141874091</v>
      </c>
    </row>
    <row r="458" spans="1:25" ht="51.75" outlineLevel="1" thickBot="1" x14ac:dyDescent="0.25">
      <c r="A458" s="8" t="s">
        <v>88</v>
      </c>
      <c r="B458" s="134">
        <f>'[6]1'!$A$26</f>
        <v>590.8695725</v>
      </c>
      <c r="C458" s="135">
        <f>'[6]1'!$B$26</f>
        <v>684.58965859</v>
      </c>
      <c r="D458" s="135">
        <f>'[6]1'!$C$26</f>
        <v>701.89311074</v>
      </c>
      <c r="E458" s="135">
        <f>'[6]1'!$D$26</f>
        <v>702.46882341000003</v>
      </c>
      <c r="F458" s="135">
        <f>'[6]1'!$E$26</f>
        <v>710.07244025</v>
      </c>
      <c r="G458" s="135">
        <f>'[6]1'!$F$26</f>
        <v>700.14854532000004</v>
      </c>
      <c r="H458" s="135">
        <f>'[6]1'!$G$26</f>
        <v>697.69342069000004</v>
      </c>
      <c r="I458" s="135">
        <f>'[6]1'!$H$26</f>
        <v>672.53190112000004</v>
      </c>
      <c r="J458" s="135">
        <f>'[6]1'!$I$26</f>
        <v>609.89429588999997</v>
      </c>
      <c r="K458" s="135">
        <f>'[6]1'!$J$26</f>
        <v>573.55493508999996</v>
      </c>
      <c r="L458" s="135">
        <f>'[6]1'!$K$26</f>
        <v>579.50511440000002</v>
      </c>
      <c r="M458" s="135">
        <f>'[6]1'!$L$26</f>
        <v>597.04680604999999</v>
      </c>
      <c r="N458" s="135">
        <f>'[6]1'!$M$26</f>
        <v>645.00491697999996</v>
      </c>
      <c r="O458" s="135">
        <f>'[6]1'!$N$26</f>
        <v>653.18842824000001</v>
      </c>
      <c r="P458" s="135">
        <f>'[6]1'!$O$26</f>
        <v>655.54989599999999</v>
      </c>
      <c r="Q458" s="135">
        <f>'[6]1'!$P$26</f>
        <v>655.00653533000002</v>
      </c>
      <c r="R458" s="135">
        <f>'[6]1'!$Q$26</f>
        <v>612.60142696000003</v>
      </c>
      <c r="S458" s="135">
        <f>'[6]1'!$R$26</f>
        <v>582.01471054000001</v>
      </c>
      <c r="T458" s="135">
        <f>'[6]1'!$S$26</f>
        <v>570.77029582</v>
      </c>
      <c r="U458" s="135">
        <f>'[6]1'!$T$26</f>
        <v>572.52273450999996</v>
      </c>
      <c r="V458" s="135">
        <f>'[6]1'!$U$26</f>
        <v>569.99907680000001</v>
      </c>
      <c r="W458" s="135">
        <f>'[6]1'!$V$26</f>
        <v>583.24281141999995</v>
      </c>
      <c r="X458" s="135">
        <f>'[6]1'!$W$26</f>
        <v>572.80632076999996</v>
      </c>
      <c r="Y458" s="136">
        <f>'[6]1'!$X$26</f>
        <v>531.34615246999999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6.3506617174090554</v>
      </c>
      <c r="C461" s="135">
        <f>'[3]ВЭК 4 цк'!$H$4</f>
        <v>6.3506617174090554</v>
      </c>
      <c r="D461" s="135">
        <f>'[3]ВЭК 4 цк'!$H$4</f>
        <v>6.3506617174090554</v>
      </c>
      <c r="E461" s="135">
        <f>'[3]ВЭК 4 цк'!$H$4</f>
        <v>6.3506617174090554</v>
      </c>
      <c r="F461" s="135">
        <f>'[3]ВЭК 4 цк'!$H$4</f>
        <v>6.3506617174090554</v>
      </c>
      <c r="G461" s="135">
        <f>'[3]ВЭК 4 цк'!$H$4</f>
        <v>6.3506617174090554</v>
      </c>
      <c r="H461" s="135">
        <f>'[3]ВЭК 4 цк'!$H$4</f>
        <v>6.3506617174090554</v>
      </c>
      <c r="I461" s="135">
        <f>'[3]ВЭК 4 цк'!$H$4</f>
        <v>6.3506617174090554</v>
      </c>
      <c r="J461" s="135">
        <f>'[3]ВЭК 4 цк'!$H$4</f>
        <v>6.3506617174090554</v>
      </c>
      <c r="K461" s="135">
        <f>'[3]ВЭК 4 цк'!$H$4</f>
        <v>6.3506617174090554</v>
      </c>
      <c r="L461" s="135">
        <f>'[3]ВЭК 4 цк'!$H$4</f>
        <v>6.3506617174090554</v>
      </c>
      <c r="M461" s="135">
        <f>'[3]ВЭК 4 цк'!$H$4</f>
        <v>6.3506617174090554</v>
      </c>
      <c r="N461" s="135">
        <f>'[3]ВЭК 4 цк'!$H$4</f>
        <v>6.3506617174090554</v>
      </c>
      <c r="O461" s="135">
        <f>'[3]ВЭК 4 цк'!$H$4</f>
        <v>6.3506617174090554</v>
      </c>
      <c r="P461" s="135">
        <f>'[3]ВЭК 4 цк'!$H$4</f>
        <v>6.3506617174090554</v>
      </c>
      <c r="Q461" s="135">
        <f>'[3]ВЭК 4 цк'!$H$4</f>
        <v>6.3506617174090554</v>
      </c>
      <c r="R461" s="135">
        <f>'[3]ВЭК 4 цк'!$H$4</f>
        <v>6.3506617174090554</v>
      </c>
      <c r="S461" s="135">
        <f>'[3]ВЭК 4 цк'!$H$4</f>
        <v>6.3506617174090554</v>
      </c>
      <c r="T461" s="135">
        <f>'[3]ВЭК 4 цк'!$H$4</f>
        <v>6.3506617174090554</v>
      </c>
      <c r="U461" s="135">
        <f>'[3]ВЭК 4 цк'!$H$4</f>
        <v>6.3506617174090554</v>
      </c>
      <c r="V461" s="135">
        <f>'[3]ВЭК 4 цк'!$H$4</f>
        <v>6.3506617174090554</v>
      </c>
      <c r="W461" s="135">
        <f>'[3]ВЭК 4 цк'!$H$4</f>
        <v>6.3506617174090554</v>
      </c>
      <c r="X461" s="135">
        <f>'[3]ВЭК 4 цк'!$H$4</f>
        <v>6.3506617174090554</v>
      </c>
      <c r="Y461" s="136">
        <f>'[3]ВЭК 4 цк'!$H$4</f>
        <v>6.3506617174090554</v>
      </c>
    </row>
    <row r="462" spans="1:25" ht="19.5" customHeight="1" thickBot="1" x14ac:dyDescent="0.25">
      <c r="A462" s="18">
        <v>27</v>
      </c>
      <c r="B462" s="131">
        <f>B463+B464+B465+B466</f>
        <v>3306.4179200174085</v>
      </c>
      <c r="C462" s="131">
        <f t="shared" ref="C462:Y462" si="88">C463+C464+C465+C466</f>
        <v>3361.4029280174091</v>
      </c>
      <c r="D462" s="131">
        <f t="shared" si="88"/>
        <v>3432.2383350774089</v>
      </c>
      <c r="E462" s="131">
        <f t="shared" si="88"/>
        <v>3449.1766840074088</v>
      </c>
      <c r="F462" s="131">
        <f t="shared" si="88"/>
        <v>3450.6086466674087</v>
      </c>
      <c r="G462" s="131">
        <f t="shared" si="88"/>
        <v>3450.1551690674087</v>
      </c>
      <c r="H462" s="131">
        <f t="shared" si="88"/>
        <v>3430.0084641374087</v>
      </c>
      <c r="I462" s="131">
        <f t="shared" si="88"/>
        <v>3350.079259767409</v>
      </c>
      <c r="J462" s="131">
        <f t="shared" si="88"/>
        <v>3307.3005174374084</v>
      </c>
      <c r="K462" s="131">
        <f t="shared" si="88"/>
        <v>3304.0273901074088</v>
      </c>
      <c r="L462" s="131">
        <f t="shared" si="88"/>
        <v>3293.5978647974089</v>
      </c>
      <c r="M462" s="131">
        <f t="shared" si="88"/>
        <v>3315.8308051274089</v>
      </c>
      <c r="N462" s="131">
        <f t="shared" si="88"/>
        <v>3379.038394337409</v>
      </c>
      <c r="O462" s="131">
        <f t="shared" si="88"/>
        <v>3432.9526497474089</v>
      </c>
      <c r="P462" s="131">
        <f t="shared" si="88"/>
        <v>3440.3440193174083</v>
      </c>
      <c r="Q462" s="131">
        <f t="shared" si="88"/>
        <v>3441.6810422174085</v>
      </c>
      <c r="R462" s="131">
        <f t="shared" si="88"/>
        <v>3402.4409113274087</v>
      </c>
      <c r="S462" s="131">
        <f t="shared" si="88"/>
        <v>3340.337402767409</v>
      </c>
      <c r="T462" s="131">
        <f t="shared" si="88"/>
        <v>3304.4361221874087</v>
      </c>
      <c r="U462" s="131">
        <f t="shared" si="88"/>
        <v>3296.8889195074089</v>
      </c>
      <c r="V462" s="131">
        <f t="shared" si="88"/>
        <v>3280.7833134674083</v>
      </c>
      <c r="W462" s="131">
        <f t="shared" si="88"/>
        <v>3281.4559505774087</v>
      </c>
      <c r="X462" s="131">
        <f t="shared" si="88"/>
        <v>3279.206900507409</v>
      </c>
      <c r="Y462" s="131">
        <f t="shared" si="88"/>
        <v>3280.9610185974088</v>
      </c>
    </row>
    <row r="463" spans="1:25" ht="51.75" outlineLevel="1" thickBot="1" x14ac:dyDescent="0.25">
      <c r="A463" s="8" t="s">
        <v>88</v>
      </c>
      <c r="B463" s="134">
        <f>'[6]1'!$A$27</f>
        <v>552.33225830000003</v>
      </c>
      <c r="C463" s="135">
        <f>'[6]1'!$B$27</f>
        <v>607.31726630000003</v>
      </c>
      <c r="D463" s="135">
        <f>'[6]1'!$C$27</f>
        <v>678.15267335999999</v>
      </c>
      <c r="E463" s="135">
        <f>'[6]1'!$D$27</f>
        <v>695.09102228999996</v>
      </c>
      <c r="F463" s="135">
        <f>'[6]1'!$E$27</f>
        <v>696.52298495000002</v>
      </c>
      <c r="G463" s="135">
        <f>'[6]1'!$F$27</f>
        <v>696.06950734999998</v>
      </c>
      <c r="H463" s="135">
        <f>'[6]1'!$G$27</f>
        <v>675.92280242000004</v>
      </c>
      <c r="I463" s="135">
        <f>'[6]1'!$H$27</f>
        <v>595.99359804999995</v>
      </c>
      <c r="J463" s="135">
        <f>'[6]1'!$I$27</f>
        <v>553.21485571999995</v>
      </c>
      <c r="K463" s="135">
        <f>'[6]1'!$J$27</f>
        <v>549.94172838999998</v>
      </c>
      <c r="L463" s="135">
        <f>'[6]1'!$K$27</f>
        <v>539.51220307999995</v>
      </c>
      <c r="M463" s="135">
        <f>'[6]1'!$L$27</f>
        <v>561.74514340999997</v>
      </c>
      <c r="N463" s="135">
        <f>'[6]1'!$M$27</f>
        <v>624.95273262000001</v>
      </c>
      <c r="O463" s="135">
        <f>'[6]1'!$N$27</f>
        <v>678.86698803000002</v>
      </c>
      <c r="P463" s="135">
        <f>'[6]1'!$O$27</f>
        <v>686.25835759999995</v>
      </c>
      <c r="Q463" s="135">
        <f>'[6]1'!$P$27</f>
        <v>687.59538050000003</v>
      </c>
      <c r="R463" s="135">
        <f>'[6]1'!$Q$27</f>
        <v>648.35524960999999</v>
      </c>
      <c r="S463" s="135">
        <f>'[6]1'!$R$27</f>
        <v>586.25174104999996</v>
      </c>
      <c r="T463" s="135">
        <f>'[6]1'!$S$27</f>
        <v>550.35046047000003</v>
      </c>
      <c r="U463" s="135">
        <f>'[6]1'!$T$27</f>
        <v>542.80325778999998</v>
      </c>
      <c r="V463" s="135">
        <f>'[6]1'!$U$27</f>
        <v>526.69765174999998</v>
      </c>
      <c r="W463" s="135">
        <f>'[6]1'!$V$27</f>
        <v>527.37028885999996</v>
      </c>
      <c r="X463" s="135">
        <f>'[6]1'!$W$27</f>
        <v>525.12123879000001</v>
      </c>
      <c r="Y463" s="136">
        <f>'[6]1'!$X$27</f>
        <v>526.87535688000003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6.3506617174090554</v>
      </c>
      <c r="C466" s="135">
        <f>'[3]ВЭК 4 цк'!$H$4</f>
        <v>6.3506617174090554</v>
      </c>
      <c r="D466" s="135">
        <f>'[3]ВЭК 4 цк'!$H$4</f>
        <v>6.3506617174090554</v>
      </c>
      <c r="E466" s="135">
        <f>'[3]ВЭК 4 цк'!$H$4</f>
        <v>6.3506617174090554</v>
      </c>
      <c r="F466" s="135">
        <f>'[3]ВЭК 4 цк'!$H$4</f>
        <v>6.3506617174090554</v>
      </c>
      <c r="G466" s="135">
        <f>'[3]ВЭК 4 цк'!$H$4</f>
        <v>6.3506617174090554</v>
      </c>
      <c r="H466" s="135">
        <f>'[3]ВЭК 4 цк'!$H$4</f>
        <v>6.3506617174090554</v>
      </c>
      <c r="I466" s="135">
        <f>'[3]ВЭК 4 цк'!$H$4</f>
        <v>6.3506617174090554</v>
      </c>
      <c r="J466" s="135">
        <f>'[3]ВЭК 4 цк'!$H$4</f>
        <v>6.3506617174090554</v>
      </c>
      <c r="K466" s="135">
        <f>'[3]ВЭК 4 цк'!$H$4</f>
        <v>6.3506617174090554</v>
      </c>
      <c r="L466" s="135">
        <f>'[3]ВЭК 4 цк'!$H$4</f>
        <v>6.3506617174090554</v>
      </c>
      <c r="M466" s="135">
        <f>'[3]ВЭК 4 цк'!$H$4</f>
        <v>6.3506617174090554</v>
      </c>
      <c r="N466" s="135">
        <f>'[3]ВЭК 4 цк'!$H$4</f>
        <v>6.3506617174090554</v>
      </c>
      <c r="O466" s="135">
        <f>'[3]ВЭК 4 цк'!$H$4</f>
        <v>6.3506617174090554</v>
      </c>
      <c r="P466" s="135">
        <f>'[3]ВЭК 4 цк'!$H$4</f>
        <v>6.3506617174090554</v>
      </c>
      <c r="Q466" s="135">
        <f>'[3]ВЭК 4 цк'!$H$4</f>
        <v>6.3506617174090554</v>
      </c>
      <c r="R466" s="135">
        <f>'[3]ВЭК 4 цк'!$H$4</f>
        <v>6.3506617174090554</v>
      </c>
      <c r="S466" s="135">
        <f>'[3]ВЭК 4 цк'!$H$4</f>
        <v>6.3506617174090554</v>
      </c>
      <c r="T466" s="135">
        <f>'[3]ВЭК 4 цк'!$H$4</f>
        <v>6.3506617174090554</v>
      </c>
      <c r="U466" s="135">
        <f>'[3]ВЭК 4 цк'!$H$4</f>
        <v>6.3506617174090554</v>
      </c>
      <c r="V466" s="135">
        <f>'[3]ВЭК 4 цк'!$H$4</f>
        <v>6.3506617174090554</v>
      </c>
      <c r="W466" s="135">
        <f>'[3]ВЭК 4 цк'!$H$4</f>
        <v>6.3506617174090554</v>
      </c>
      <c r="X466" s="135">
        <f>'[3]ВЭК 4 цк'!$H$4</f>
        <v>6.3506617174090554</v>
      </c>
      <c r="Y466" s="136">
        <f>'[3]ВЭК 4 цк'!$H$4</f>
        <v>6.3506617174090554</v>
      </c>
    </row>
    <row r="467" spans="1:25" ht="19.5" customHeight="1" thickBot="1" x14ac:dyDescent="0.25">
      <c r="A467" s="18">
        <v>28</v>
      </c>
      <c r="B467" s="131">
        <f>B468+B469+B470+B471</f>
        <v>3328.9640767274086</v>
      </c>
      <c r="C467" s="131">
        <f t="shared" ref="C467:Y467" si="89">C468+C469+C470+C471</f>
        <v>3409.2542519474091</v>
      </c>
      <c r="D467" s="131">
        <f t="shared" si="89"/>
        <v>3421.252730337409</v>
      </c>
      <c r="E467" s="131">
        <f t="shared" si="89"/>
        <v>3431.7707831774087</v>
      </c>
      <c r="F467" s="131">
        <f t="shared" si="89"/>
        <v>3426.1229338874091</v>
      </c>
      <c r="G467" s="131">
        <f t="shared" si="89"/>
        <v>3411.0179447574092</v>
      </c>
      <c r="H467" s="131">
        <f t="shared" si="89"/>
        <v>3415.7136192274083</v>
      </c>
      <c r="I467" s="131">
        <f t="shared" si="89"/>
        <v>3463.1713463874084</v>
      </c>
      <c r="J467" s="131">
        <f t="shared" si="89"/>
        <v>3399.6134734074085</v>
      </c>
      <c r="K467" s="131">
        <f t="shared" si="89"/>
        <v>3356.7529587374083</v>
      </c>
      <c r="L467" s="131">
        <f t="shared" si="89"/>
        <v>3325.3393401574085</v>
      </c>
      <c r="M467" s="131">
        <f t="shared" si="89"/>
        <v>3359.8543005174088</v>
      </c>
      <c r="N467" s="131">
        <f t="shared" si="89"/>
        <v>3430.2202634674086</v>
      </c>
      <c r="O467" s="131">
        <f t="shared" si="89"/>
        <v>3462.0747611974084</v>
      </c>
      <c r="P467" s="131">
        <f t="shared" si="89"/>
        <v>3466.4203537774083</v>
      </c>
      <c r="Q467" s="131">
        <f t="shared" si="89"/>
        <v>3458.9808753174084</v>
      </c>
      <c r="R467" s="131">
        <f t="shared" si="89"/>
        <v>3423.4398151474088</v>
      </c>
      <c r="S467" s="131">
        <f t="shared" si="89"/>
        <v>3381.7590876774084</v>
      </c>
      <c r="T467" s="131">
        <f t="shared" si="89"/>
        <v>3322.1230063874091</v>
      </c>
      <c r="U467" s="131">
        <f t="shared" si="89"/>
        <v>3328.7651174274088</v>
      </c>
      <c r="V467" s="131">
        <f t="shared" si="89"/>
        <v>3304.6401196974084</v>
      </c>
      <c r="W467" s="131">
        <f t="shared" si="89"/>
        <v>3314.641945617409</v>
      </c>
      <c r="X467" s="131">
        <f t="shared" si="89"/>
        <v>3327.1600914574092</v>
      </c>
      <c r="Y467" s="131">
        <f t="shared" si="89"/>
        <v>3370.7388874974085</v>
      </c>
    </row>
    <row r="468" spans="1:25" ht="51.75" outlineLevel="1" thickBot="1" x14ac:dyDescent="0.25">
      <c r="A468" s="8" t="s">
        <v>88</v>
      </c>
      <c r="B468" s="134">
        <f>'[6]1'!$A$28</f>
        <v>574.87841501000003</v>
      </c>
      <c r="C468" s="135">
        <f>'[6]1'!$B$28</f>
        <v>655.16859022999995</v>
      </c>
      <c r="D468" s="135">
        <f>'[6]1'!$C$28</f>
        <v>667.16706862000001</v>
      </c>
      <c r="E468" s="135">
        <f>'[6]1'!$D$28</f>
        <v>677.68512146</v>
      </c>
      <c r="F468" s="135">
        <f>'[6]1'!$E$28</f>
        <v>672.03727217000005</v>
      </c>
      <c r="G468" s="135">
        <f>'[6]1'!$F$28</f>
        <v>656.93228304000002</v>
      </c>
      <c r="H468" s="135">
        <f>'[6]1'!$G$28</f>
        <v>661.62795750999999</v>
      </c>
      <c r="I468" s="135">
        <f>'[6]1'!$H$28</f>
        <v>709.08568466999998</v>
      </c>
      <c r="J468" s="135">
        <f>'[6]1'!$I$28</f>
        <v>645.52781169000002</v>
      </c>
      <c r="K468" s="135">
        <f>'[6]1'!$J$28</f>
        <v>602.66729701999998</v>
      </c>
      <c r="L468" s="135">
        <f>'[6]1'!$K$28</f>
        <v>571.25367844000004</v>
      </c>
      <c r="M468" s="135">
        <f>'[6]1'!$L$28</f>
        <v>605.76863879999996</v>
      </c>
      <c r="N468" s="135">
        <f>'[6]1'!$M$28</f>
        <v>676.13460175</v>
      </c>
      <c r="O468" s="135">
        <f>'[6]1'!$N$28</f>
        <v>707.98909948000005</v>
      </c>
      <c r="P468" s="135">
        <f>'[6]1'!$O$28</f>
        <v>712.33469205999995</v>
      </c>
      <c r="Q468" s="135">
        <f>'[6]1'!$P$28</f>
        <v>704.89521360000003</v>
      </c>
      <c r="R468" s="135">
        <f>'[6]1'!$Q$28</f>
        <v>669.35415343</v>
      </c>
      <c r="S468" s="135">
        <f>'[6]1'!$R$28</f>
        <v>627.67342596000003</v>
      </c>
      <c r="T468" s="135">
        <f>'[6]1'!$S$28</f>
        <v>568.03734467000004</v>
      </c>
      <c r="U468" s="135">
        <f>'[6]1'!$T$28</f>
        <v>574.67945570999996</v>
      </c>
      <c r="V468" s="135">
        <f>'[6]1'!$U$28</f>
        <v>550.55445798000005</v>
      </c>
      <c r="W468" s="135">
        <f>'[6]1'!$V$28</f>
        <v>560.55628390000004</v>
      </c>
      <c r="X468" s="135">
        <f>'[6]1'!$W$28</f>
        <v>573.07442974000003</v>
      </c>
      <c r="Y468" s="136">
        <f>'[6]1'!$X$28</f>
        <v>616.65322577999996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6.3506617174090554</v>
      </c>
      <c r="C471" s="135">
        <f>'[3]ВЭК 4 цк'!$H$4</f>
        <v>6.3506617174090554</v>
      </c>
      <c r="D471" s="135">
        <f>'[3]ВЭК 4 цк'!$H$4</f>
        <v>6.3506617174090554</v>
      </c>
      <c r="E471" s="135">
        <f>'[3]ВЭК 4 цк'!$H$4</f>
        <v>6.3506617174090554</v>
      </c>
      <c r="F471" s="135">
        <f>'[3]ВЭК 4 цк'!$H$4</f>
        <v>6.3506617174090554</v>
      </c>
      <c r="G471" s="135">
        <f>'[3]ВЭК 4 цк'!$H$4</f>
        <v>6.3506617174090554</v>
      </c>
      <c r="H471" s="135">
        <f>'[3]ВЭК 4 цк'!$H$4</f>
        <v>6.3506617174090554</v>
      </c>
      <c r="I471" s="135">
        <f>'[3]ВЭК 4 цк'!$H$4</f>
        <v>6.3506617174090554</v>
      </c>
      <c r="J471" s="135">
        <f>'[3]ВЭК 4 цк'!$H$4</f>
        <v>6.3506617174090554</v>
      </c>
      <c r="K471" s="135">
        <f>'[3]ВЭК 4 цк'!$H$4</f>
        <v>6.3506617174090554</v>
      </c>
      <c r="L471" s="135">
        <f>'[3]ВЭК 4 цк'!$H$4</f>
        <v>6.3506617174090554</v>
      </c>
      <c r="M471" s="135">
        <f>'[3]ВЭК 4 цк'!$H$4</f>
        <v>6.3506617174090554</v>
      </c>
      <c r="N471" s="135">
        <f>'[3]ВЭК 4 цк'!$H$4</f>
        <v>6.3506617174090554</v>
      </c>
      <c r="O471" s="135">
        <f>'[3]ВЭК 4 цк'!$H$4</f>
        <v>6.3506617174090554</v>
      </c>
      <c r="P471" s="135">
        <f>'[3]ВЭК 4 цк'!$H$4</f>
        <v>6.3506617174090554</v>
      </c>
      <c r="Q471" s="135">
        <f>'[3]ВЭК 4 цк'!$H$4</f>
        <v>6.3506617174090554</v>
      </c>
      <c r="R471" s="135">
        <f>'[3]ВЭК 4 цк'!$H$4</f>
        <v>6.3506617174090554</v>
      </c>
      <c r="S471" s="135">
        <f>'[3]ВЭК 4 цк'!$H$4</f>
        <v>6.3506617174090554</v>
      </c>
      <c r="T471" s="135">
        <f>'[3]ВЭК 4 цк'!$H$4</f>
        <v>6.3506617174090554</v>
      </c>
      <c r="U471" s="135">
        <f>'[3]ВЭК 4 цк'!$H$4</f>
        <v>6.3506617174090554</v>
      </c>
      <c r="V471" s="135">
        <f>'[3]ВЭК 4 цк'!$H$4</f>
        <v>6.3506617174090554</v>
      </c>
      <c r="W471" s="135">
        <f>'[3]ВЭК 4 цк'!$H$4</f>
        <v>6.3506617174090554</v>
      </c>
      <c r="X471" s="135">
        <f>'[3]ВЭК 4 цк'!$H$4</f>
        <v>6.3506617174090554</v>
      </c>
      <c r="Y471" s="136">
        <f>'[3]ВЭК 4 цк'!$H$4</f>
        <v>6.3506617174090554</v>
      </c>
    </row>
    <row r="472" spans="1:25" ht="19.5" customHeight="1" thickBot="1" x14ac:dyDescent="0.25">
      <c r="A472" s="18">
        <v>29</v>
      </c>
      <c r="B472" s="131">
        <f>B473+B474+B475+B476</f>
        <v>3363.7067098174084</v>
      </c>
      <c r="C472" s="131">
        <f t="shared" ref="C472:Y472" si="90">C473+C474+C475+C476</f>
        <v>3400.6775281474083</v>
      </c>
      <c r="D472" s="131">
        <f t="shared" si="90"/>
        <v>3414.1329790274085</v>
      </c>
      <c r="E472" s="131">
        <f t="shared" si="90"/>
        <v>3431.3289726274088</v>
      </c>
      <c r="F472" s="131">
        <f t="shared" si="90"/>
        <v>3431.122153957409</v>
      </c>
      <c r="G472" s="131">
        <f t="shared" si="90"/>
        <v>3420.4592609574083</v>
      </c>
      <c r="H472" s="131">
        <f t="shared" si="90"/>
        <v>3411.7951845374091</v>
      </c>
      <c r="I472" s="131">
        <f t="shared" si="90"/>
        <v>3444.9471600674087</v>
      </c>
      <c r="J472" s="131">
        <f t="shared" si="90"/>
        <v>3391.4558582174086</v>
      </c>
      <c r="K472" s="131">
        <f t="shared" si="90"/>
        <v>3353.9694728074091</v>
      </c>
      <c r="L472" s="131">
        <f t="shared" si="90"/>
        <v>3324.1161514374089</v>
      </c>
      <c r="M472" s="131">
        <f t="shared" si="90"/>
        <v>3351.9057069874088</v>
      </c>
      <c r="N472" s="131">
        <f t="shared" si="90"/>
        <v>3423.5028554174087</v>
      </c>
      <c r="O472" s="131">
        <f t="shared" si="90"/>
        <v>3464.4872330374092</v>
      </c>
      <c r="P472" s="131">
        <f t="shared" si="90"/>
        <v>3471.0288333174085</v>
      </c>
      <c r="Q472" s="131">
        <f t="shared" si="90"/>
        <v>3462.1892686574083</v>
      </c>
      <c r="R472" s="131">
        <f t="shared" si="90"/>
        <v>3432.2723059974087</v>
      </c>
      <c r="S472" s="131">
        <f t="shared" si="90"/>
        <v>3384.7017206074088</v>
      </c>
      <c r="T472" s="131">
        <f t="shared" si="90"/>
        <v>3334.0606573074092</v>
      </c>
      <c r="U472" s="131">
        <f t="shared" si="90"/>
        <v>3331.8189562174084</v>
      </c>
      <c r="V472" s="131">
        <f t="shared" si="90"/>
        <v>3304.9059667674092</v>
      </c>
      <c r="W472" s="131">
        <f t="shared" si="90"/>
        <v>3315.7920577874083</v>
      </c>
      <c r="X472" s="131">
        <f t="shared" si="90"/>
        <v>3326.4161805674084</v>
      </c>
      <c r="Y472" s="131">
        <f t="shared" si="90"/>
        <v>3358.8048048974088</v>
      </c>
    </row>
    <row r="473" spans="1:25" ht="51.75" outlineLevel="1" thickBot="1" x14ac:dyDescent="0.25">
      <c r="A473" s="8" t="s">
        <v>88</v>
      </c>
      <c r="B473" s="134">
        <f>'[6]1'!$A$29</f>
        <v>609.62104810000005</v>
      </c>
      <c r="C473" s="135">
        <f>'[6]1'!$B$29</f>
        <v>646.59186642999998</v>
      </c>
      <c r="D473" s="135">
        <f>'[6]1'!$C$29</f>
        <v>660.04731731000004</v>
      </c>
      <c r="E473" s="135">
        <f>'[6]1'!$D$29</f>
        <v>677.24331090999999</v>
      </c>
      <c r="F473" s="135">
        <f>'[6]1'!$E$29</f>
        <v>677.03649224000003</v>
      </c>
      <c r="G473" s="135">
        <f>'[6]1'!$F$29</f>
        <v>666.37359923999998</v>
      </c>
      <c r="H473" s="135">
        <f>'[6]1'!$G$29</f>
        <v>657.70952281999996</v>
      </c>
      <c r="I473" s="135">
        <f>'[6]1'!$H$29</f>
        <v>690.86149835000003</v>
      </c>
      <c r="J473" s="135">
        <f>'[6]1'!$I$29</f>
        <v>637.37019650000002</v>
      </c>
      <c r="K473" s="135">
        <f>'[6]1'!$J$29</f>
        <v>599.88381108999999</v>
      </c>
      <c r="L473" s="135">
        <f>'[6]1'!$K$29</f>
        <v>570.03048971999999</v>
      </c>
      <c r="M473" s="135">
        <f>'[6]1'!$L$29</f>
        <v>597.82004527000004</v>
      </c>
      <c r="N473" s="135">
        <f>'[6]1'!$M$29</f>
        <v>669.41719369999998</v>
      </c>
      <c r="O473" s="135">
        <f>'[6]1'!$N$29</f>
        <v>710.40157132000002</v>
      </c>
      <c r="P473" s="135">
        <f>'[6]1'!$O$29</f>
        <v>716.94317160000003</v>
      </c>
      <c r="Q473" s="135">
        <f>'[6]1'!$P$29</f>
        <v>708.10360693999996</v>
      </c>
      <c r="R473" s="135">
        <f>'[6]1'!$Q$29</f>
        <v>678.18664428</v>
      </c>
      <c r="S473" s="135">
        <f>'[6]1'!$R$29</f>
        <v>630.61605888999998</v>
      </c>
      <c r="T473" s="135">
        <f>'[6]1'!$S$29</f>
        <v>579.97499559000005</v>
      </c>
      <c r="U473" s="135">
        <f>'[6]1'!$T$29</f>
        <v>577.73329450000006</v>
      </c>
      <c r="V473" s="135">
        <f>'[6]1'!$U$29</f>
        <v>550.82030505</v>
      </c>
      <c r="W473" s="135">
        <f>'[6]1'!$V$29</f>
        <v>561.70639606999998</v>
      </c>
      <c r="X473" s="135">
        <f>'[6]1'!$W$29</f>
        <v>572.33051884999998</v>
      </c>
      <c r="Y473" s="136">
        <f>'[6]1'!$X$29</f>
        <v>604.71914317999995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6.3506617174090554</v>
      </c>
      <c r="C476" s="135">
        <f>'[3]ВЭК 4 цк'!$H$4</f>
        <v>6.3506617174090554</v>
      </c>
      <c r="D476" s="135">
        <f>'[3]ВЭК 4 цк'!$H$4</f>
        <v>6.3506617174090554</v>
      </c>
      <c r="E476" s="135">
        <f>'[3]ВЭК 4 цк'!$H$4</f>
        <v>6.3506617174090554</v>
      </c>
      <c r="F476" s="135">
        <f>'[3]ВЭК 4 цк'!$H$4</f>
        <v>6.3506617174090554</v>
      </c>
      <c r="G476" s="135">
        <f>'[3]ВЭК 4 цк'!$H$4</f>
        <v>6.3506617174090554</v>
      </c>
      <c r="H476" s="135">
        <f>'[3]ВЭК 4 цк'!$H$4</f>
        <v>6.3506617174090554</v>
      </c>
      <c r="I476" s="135">
        <f>'[3]ВЭК 4 цк'!$H$4</f>
        <v>6.3506617174090554</v>
      </c>
      <c r="J476" s="135">
        <f>'[3]ВЭК 4 цк'!$H$4</f>
        <v>6.3506617174090554</v>
      </c>
      <c r="K476" s="135">
        <f>'[3]ВЭК 4 цк'!$H$4</f>
        <v>6.3506617174090554</v>
      </c>
      <c r="L476" s="135">
        <f>'[3]ВЭК 4 цк'!$H$4</f>
        <v>6.3506617174090554</v>
      </c>
      <c r="M476" s="135">
        <f>'[3]ВЭК 4 цк'!$H$4</f>
        <v>6.3506617174090554</v>
      </c>
      <c r="N476" s="135">
        <f>'[3]ВЭК 4 цк'!$H$4</f>
        <v>6.3506617174090554</v>
      </c>
      <c r="O476" s="135">
        <f>'[3]ВЭК 4 цк'!$H$4</f>
        <v>6.3506617174090554</v>
      </c>
      <c r="P476" s="135">
        <f>'[3]ВЭК 4 цк'!$H$4</f>
        <v>6.3506617174090554</v>
      </c>
      <c r="Q476" s="135">
        <f>'[3]ВЭК 4 цк'!$H$4</f>
        <v>6.3506617174090554</v>
      </c>
      <c r="R476" s="135">
        <f>'[3]ВЭК 4 цк'!$H$4</f>
        <v>6.3506617174090554</v>
      </c>
      <c r="S476" s="135">
        <f>'[3]ВЭК 4 цк'!$H$4</f>
        <v>6.3506617174090554</v>
      </c>
      <c r="T476" s="135">
        <f>'[3]ВЭК 4 цк'!$H$4</f>
        <v>6.3506617174090554</v>
      </c>
      <c r="U476" s="135">
        <f>'[3]ВЭК 4 цк'!$H$4</f>
        <v>6.3506617174090554</v>
      </c>
      <c r="V476" s="135">
        <f>'[3]ВЭК 4 цк'!$H$4</f>
        <v>6.3506617174090554</v>
      </c>
      <c r="W476" s="135">
        <f>'[3]ВЭК 4 цк'!$H$4</f>
        <v>6.3506617174090554</v>
      </c>
      <c r="X476" s="135">
        <f>'[3]ВЭК 4 цк'!$H$4</f>
        <v>6.3506617174090554</v>
      </c>
      <c r="Y476" s="136">
        <f>'[3]ВЭК 4 цк'!$H$4</f>
        <v>6.3506617174090554</v>
      </c>
    </row>
    <row r="477" spans="1:25" ht="19.5" customHeight="1" thickBot="1" x14ac:dyDescent="0.25">
      <c r="A477" s="18">
        <v>30</v>
      </c>
      <c r="B477" s="131">
        <f>B478+B479+B480+B481</f>
        <v>3365.3911100074083</v>
      </c>
      <c r="C477" s="131">
        <f t="shared" ref="C477:Y477" si="91">C478+C479+C480+C481</f>
        <v>3459.8102650974088</v>
      </c>
      <c r="D477" s="131">
        <f t="shared" si="91"/>
        <v>3536.3180700174089</v>
      </c>
      <c r="E477" s="131">
        <f t="shared" si="91"/>
        <v>3531.0795508574083</v>
      </c>
      <c r="F477" s="131">
        <f t="shared" si="91"/>
        <v>3532.7598791174087</v>
      </c>
      <c r="G477" s="131">
        <f t="shared" si="91"/>
        <v>3530.5483742174083</v>
      </c>
      <c r="H477" s="131">
        <f t="shared" si="91"/>
        <v>3506.6257345474087</v>
      </c>
      <c r="I477" s="131">
        <f t="shared" si="91"/>
        <v>3411.2507154774084</v>
      </c>
      <c r="J477" s="131">
        <f t="shared" si="91"/>
        <v>3338.6673861374084</v>
      </c>
      <c r="K477" s="131">
        <f t="shared" si="91"/>
        <v>3300.7426636474083</v>
      </c>
      <c r="L477" s="131">
        <f t="shared" si="91"/>
        <v>3278.3407251774088</v>
      </c>
      <c r="M477" s="131">
        <f t="shared" si="91"/>
        <v>3309.3610064774084</v>
      </c>
      <c r="N477" s="131">
        <f t="shared" si="91"/>
        <v>3368.3468330374089</v>
      </c>
      <c r="O477" s="131">
        <f t="shared" si="91"/>
        <v>3413.3808421074091</v>
      </c>
      <c r="P477" s="131">
        <f t="shared" si="91"/>
        <v>3435.8845635574089</v>
      </c>
      <c r="Q477" s="131">
        <f t="shared" si="91"/>
        <v>3420.3577764474085</v>
      </c>
      <c r="R477" s="131">
        <f t="shared" si="91"/>
        <v>3377.3232578874085</v>
      </c>
      <c r="S477" s="131">
        <f t="shared" si="91"/>
        <v>3324.1516421474089</v>
      </c>
      <c r="T477" s="131">
        <f t="shared" si="91"/>
        <v>3289.5541947674092</v>
      </c>
      <c r="U477" s="131">
        <f t="shared" si="91"/>
        <v>3291.6817984374084</v>
      </c>
      <c r="V477" s="131">
        <f t="shared" si="91"/>
        <v>3276.0053230274088</v>
      </c>
      <c r="W477" s="131">
        <f t="shared" si="91"/>
        <v>3277.2669239974084</v>
      </c>
      <c r="X477" s="131">
        <f t="shared" si="91"/>
        <v>3286.2147592874089</v>
      </c>
      <c r="Y477" s="131">
        <f t="shared" si="91"/>
        <v>3292.6032096174085</v>
      </c>
    </row>
    <row r="478" spans="1:25" ht="51.75" outlineLevel="1" thickBot="1" x14ac:dyDescent="0.25">
      <c r="A478" s="8" t="s">
        <v>88</v>
      </c>
      <c r="B478" s="134">
        <f>'[6]1'!$A$30</f>
        <v>611.30544828999996</v>
      </c>
      <c r="C478" s="135">
        <f>'[6]1'!$B$30</f>
        <v>705.72460337999996</v>
      </c>
      <c r="D478" s="135">
        <f>'[6]1'!$C$30</f>
        <v>782.23240829999997</v>
      </c>
      <c r="E478" s="135">
        <f>'[6]1'!$D$30</f>
        <v>776.99388913999996</v>
      </c>
      <c r="F478" s="135">
        <f>'[6]1'!$E$30</f>
        <v>778.67421739999997</v>
      </c>
      <c r="G478" s="135">
        <f>'[6]1'!$F$30</f>
        <v>776.46271249999995</v>
      </c>
      <c r="H478" s="135">
        <f>'[6]1'!$G$30</f>
        <v>752.54007282999999</v>
      </c>
      <c r="I478" s="135">
        <f>'[6]1'!$H$30</f>
        <v>657.16505375999998</v>
      </c>
      <c r="J478" s="135">
        <f>'[6]1'!$I$30</f>
        <v>584.58172442</v>
      </c>
      <c r="K478" s="135">
        <f>'[6]1'!$J$30</f>
        <v>546.65700192999998</v>
      </c>
      <c r="L478" s="135">
        <f>'[6]1'!$K$30</f>
        <v>524.25506345999997</v>
      </c>
      <c r="M478" s="135">
        <f>'[6]1'!$L$30</f>
        <v>555.27534476000005</v>
      </c>
      <c r="N478" s="135">
        <f>'[6]1'!$M$30</f>
        <v>614.26117132000002</v>
      </c>
      <c r="O478" s="135">
        <f>'[6]1'!$N$30</f>
        <v>659.29518039000004</v>
      </c>
      <c r="P478" s="135">
        <f>'[6]1'!$O$30</f>
        <v>681.79890183999998</v>
      </c>
      <c r="Q478" s="135">
        <f>'[6]1'!$P$30</f>
        <v>666.27211473</v>
      </c>
      <c r="R478" s="135">
        <f>'[6]1'!$Q$30</f>
        <v>623.23759616999996</v>
      </c>
      <c r="S478" s="135">
        <f>'[6]1'!$R$30</f>
        <v>570.06598042999997</v>
      </c>
      <c r="T478" s="135">
        <f>'[6]1'!$S$30</f>
        <v>535.46853305000002</v>
      </c>
      <c r="U478" s="135">
        <f>'[6]1'!$T$30</f>
        <v>537.59613672</v>
      </c>
      <c r="V478" s="135">
        <f>'[6]1'!$U$30</f>
        <v>521.91966131000004</v>
      </c>
      <c r="W478" s="135">
        <f>'[6]1'!$V$30</f>
        <v>523.18126228000006</v>
      </c>
      <c r="X478" s="135">
        <f>'[6]1'!$W$30</f>
        <v>532.12909757</v>
      </c>
      <c r="Y478" s="136">
        <f>'[6]1'!$X$30</f>
        <v>538.51754789999995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6.3506617174090554</v>
      </c>
      <c r="C481" s="135">
        <f>'[3]ВЭК 4 цк'!$H$4</f>
        <v>6.3506617174090554</v>
      </c>
      <c r="D481" s="135">
        <f>'[3]ВЭК 4 цк'!$H$4</f>
        <v>6.3506617174090554</v>
      </c>
      <c r="E481" s="135">
        <f>'[3]ВЭК 4 цк'!$H$4</f>
        <v>6.3506617174090554</v>
      </c>
      <c r="F481" s="135">
        <f>'[3]ВЭК 4 цк'!$H$4</f>
        <v>6.3506617174090554</v>
      </c>
      <c r="G481" s="135">
        <f>'[3]ВЭК 4 цк'!$H$4</f>
        <v>6.3506617174090554</v>
      </c>
      <c r="H481" s="135">
        <f>'[3]ВЭК 4 цк'!$H$4</f>
        <v>6.3506617174090554</v>
      </c>
      <c r="I481" s="135">
        <f>'[3]ВЭК 4 цк'!$H$4</f>
        <v>6.3506617174090554</v>
      </c>
      <c r="J481" s="135">
        <f>'[3]ВЭК 4 цк'!$H$4</f>
        <v>6.3506617174090554</v>
      </c>
      <c r="K481" s="135">
        <f>'[3]ВЭК 4 цк'!$H$4</f>
        <v>6.3506617174090554</v>
      </c>
      <c r="L481" s="135">
        <f>'[3]ВЭК 4 цк'!$H$4</f>
        <v>6.3506617174090554</v>
      </c>
      <c r="M481" s="135">
        <f>'[3]ВЭК 4 цк'!$H$4</f>
        <v>6.3506617174090554</v>
      </c>
      <c r="N481" s="135">
        <f>'[3]ВЭК 4 цк'!$H$4</f>
        <v>6.3506617174090554</v>
      </c>
      <c r="O481" s="135">
        <f>'[3]ВЭК 4 цк'!$H$4</f>
        <v>6.3506617174090554</v>
      </c>
      <c r="P481" s="135">
        <f>'[3]ВЭК 4 цк'!$H$4</f>
        <v>6.3506617174090554</v>
      </c>
      <c r="Q481" s="135">
        <f>'[3]ВЭК 4 цк'!$H$4</f>
        <v>6.3506617174090554</v>
      </c>
      <c r="R481" s="135">
        <f>'[3]ВЭК 4 цк'!$H$4</f>
        <v>6.3506617174090554</v>
      </c>
      <c r="S481" s="135">
        <f>'[3]ВЭК 4 цк'!$H$4</f>
        <v>6.3506617174090554</v>
      </c>
      <c r="T481" s="135">
        <f>'[3]ВЭК 4 цк'!$H$4</f>
        <v>6.3506617174090554</v>
      </c>
      <c r="U481" s="135">
        <f>'[3]ВЭК 4 цк'!$H$4</f>
        <v>6.3506617174090554</v>
      </c>
      <c r="V481" s="135">
        <f>'[3]ВЭК 4 цк'!$H$4</f>
        <v>6.3506617174090554</v>
      </c>
      <c r="W481" s="135">
        <f>'[3]ВЭК 4 цк'!$H$4</f>
        <v>6.3506617174090554</v>
      </c>
      <c r="X481" s="135">
        <f>'[3]ВЭК 4 цк'!$H$4</f>
        <v>6.3506617174090554</v>
      </c>
      <c r="Y481" s="136">
        <f>'[3]ВЭК 4 цк'!$H$4</f>
        <v>6.3506617174090554</v>
      </c>
    </row>
    <row r="482" spans="1:25" ht="19.5" customHeight="1" thickBot="1" x14ac:dyDescent="0.25">
      <c r="A482" s="18">
        <v>31</v>
      </c>
      <c r="B482" s="131">
        <f>B483+B484+B485+B486</f>
        <v>2754.0856617174086</v>
      </c>
      <c r="C482" s="131">
        <f t="shared" ref="C482:Y482" si="92">C483+C484+C485+C486</f>
        <v>2754.0856617174086</v>
      </c>
      <c r="D482" s="131">
        <f t="shared" si="92"/>
        <v>2754.0856617174086</v>
      </c>
      <c r="E482" s="131">
        <f t="shared" si="92"/>
        <v>2754.0856617174086</v>
      </c>
      <c r="F482" s="131">
        <f t="shared" si="92"/>
        <v>2754.0856617174086</v>
      </c>
      <c r="G482" s="131">
        <f t="shared" si="92"/>
        <v>2754.0856617174086</v>
      </c>
      <c r="H482" s="131">
        <f t="shared" si="92"/>
        <v>2754.0856617174086</v>
      </c>
      <c r="I482" s="131">
        <f t="shared" si="92"/>
        <v>2754.0856617174086</v>
      </c>
      <c r="J482" s="131">
        <f t="shared" si="92"/>
        <v>2754.0856617174086</v>
      </c>
      <c r="K482" s="131">
        <f t="shared" si="92"/>
        <v>2754.0856617174086</v>
      </c>
      <c r="L482" s="131">
        <f t="shared" si="92"/>
        <v>2754.0856617174086</v>
      </c>
      <c r="M482" s="131">
        <f t="shared" si="92"/>
        <v>2754.0856617174086</v>
      </c>
      <c r="N482" s="131">
        <f t="shared" si="92"/>
        <v>2754.0856617174086</v>
      </c>
      <c r="O482" s="131">
        <f t="shared" si="92"/>
        <v>2754.0856617174086</v>
      </c>
      <c r="P482" s="131">
        <f t="shared" si="92"/>
        <v>2754.0856617174086</v>
      </c>
      <c r="Q482" s="131">
        <f t="shared" si="92"/>
        <v>2754.0856617174086</v>
      </c>
      <c r="R482" s="131">
        <f t="shared" si="92"/>
        <v>2754.0856617174086</v>
      </c>
      <c r="S482" s="131">
        <f t="shared" si="92"/>
        <v>2754.0856617174086</v>
      </c>
      <c r="T482" s="131">
        <f t="shared" si="92"/>
        <v>2754.0856617174086</v>
      </c>
      <c r="U482" s="131">
        <f t="shared" si="92"/>
        <v>2754.0856617174086</v>
      </c>
      <c r="V482" s="131">
        <f t="shared" si="92"/>
        <v>2754.0856617174086</v>
      </c>
      <c r="W482" s="131">
        <f t="shared" si="92"/>
        <v>2754.0856617174086</v>
      </c>
      <c r="X482" s="131">
        <f t="shared" si="92"/>
        <v>2754.0856617174086</v>
      </c>
      <c r="Y482" s="131">
        <f t="shared" si="92"/>
        <v>2754.0856617174086</v>
      </c>
    </row>
    <row r="483" spans="1:25" ht="51.75" outlineLevel="1" thickBot="1" x14ac:dyDescent="0.25">
      <c r="A483" s="8" t="s">
        <v>88</v>
      </c>
      <c r="B483" s="134">
        <f>'[6]1'!$A$31</f>
        <v>0</v>
      </c>
      <c r="C483" s="135">
        <f>'[6]1'!$B$31</f>
        <v>0</v>
      </c>
      <c r="D483" s="135">
        <f>'[6]1'!$C$31</f>
        <v>0</v>
      </c>
      <c r="E483" s="135">
        <f>'[6]1'!$D$31</f>
        <v>0</v>
      </c>
      <c r="F483" s="135">
        <f>'[6]1'!$E$31</f>
        <v>0</v>
      </c>
      <c r="G483" s="135">
        <f>'[6]1'!$F$31</f>
        <v>0</v>
      </c>
      <c r="H483" s="135">
        <f>'[6]1'!$G$31</f>
        <v>0</v>
      </c>
      <c r="I483" s="135">
        <f>'[6]1'!$H$31</f>
        <v>0</v>
      </c>
      <c r="J483" s="135">
        <f>'[6]1'!$I$31</f>
        <v>0</v>
      </c>
      <c r="K483" s="135">
        <f>'[6]1'!$J$31</f>
        <v>0</v>
      </c>
      <c r="L483" s="135">
        <f>'[6]1'!$K$31</f>
        <v>0</v>
      </c>
      <c r="M483" s="135">
        <f>'[6]1'!$L$31</f>
        <v>0</v>
      </c>
      <c r="N483" s="135">
        <f>'[6]1'!$M$31</f>
        <v>0</v>
      </c>
      <c r="O483" s="135">
        <f>'[6]1'!$N$31</f>
        <v>0</v>
      </c>
      <c r="P483" s="135">
        <f>'[6]1'!$O$31</f>
        <v>0</v>
      </c>
      <c r="Q483" s="135">
        <f>'[6]1'!$P$31</f>
        <v>0</v>
      </c>
      <c r="R483" s="135">
        <f>'[6]1'!$Q$31</f>
        <v>0</v>
      </c>
      <c r="S483" s="135">
        <f>'[6]1'!$R$31</f>
        <v>0</v>
      </c>
      <c r="T483" s="135">
        <f>'[6]1'!$S$31</f>
        <v>0</v>
      </c>
      <c r="U483" s="135">
        <f>'[6]1'!$T$31</f>
        <v>0</v>
      </c>
      <c r="V483" s="135">
        <f>'[6]1'!$U$31</f>
        <v>0</v>
      </c>
      <c r="W483" s="135">
        <f>'[6]1'!$V$31</f>
        <v>0</v>
      </c>
      <c r="X483" s="135">
        <f>'[6]1'!$W$31</f>
        <v>0</v>
      </c>
      <c r="Y483" s="136">
        <f>'[6]1'!$X$31</f>
        <v>0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6.3506617174090554</v>
      </c>
      <c r="C486" s="135">
        <f>'[3]ВЭК 4 цк'!$H$4</f>
        <v>6.3506617174090554</v>
      </c>
      <c r="D486" s="135">
        <f>'[3]ВЭК 4 цк'!$H$4</f>
        <v>6.3506617174090554</v>
      </c>
      <c r="E486" s="135">
        <f>'[3]ВЭК 4 цк'!$H$4</f>
        <v>6.3506617174090554</v>
      </c>
      <c r="F486" s="135">
        <f>'[3]ВЭК 4 цк'!$H$4</f>
        <v>6.3506617174090554</v>
      </c>
      <c r="G486" s="135">
        <f>'[3]ВЭК 4 цк'!$H$4</f>
        <v>6.3506617174090554</v>
      </c>
      <c r="H486" s="135">
        <f>'[3]ВЭК 4 цк'!$H$4</f>
        <v>6.3506617174090554</v>
      </c>
      <c r="I486" s="135">
        <f>'[3]ВЭК 4 цк'!$H$4</f>
        <v>6.3506617174090554</v>
      </c>
      <c r="J486" s="135">
        <f>'[3]ВЭК 4 цк'!$H$4</f>
        <v>6.3506617174090554</v>
      </c>
      <c r="K486" s="135">
        <f>'[3]ВЭК 4 цк'!$H$4</f>
        <v>6.3506617174090554</v>
      </c>
      <c r="L486" s="135">
        <f>'[3]ВЭК 4 цк'!$H$4</f>
        <v>6.3506617174090554</v>
      </c>
      <c r="M486" s="135">
        <f>'[3]ВЭК 4 цк'!$H$4</f>
        <v>6.3506617174090554</v>
      </c>
      <c r="N486" s="135">
        <f>'[3]ВЭК 4 цк'!$H$4</f>
        <v>6.3506617174090554</v>
      </c>
      <c r="O486" s="135">
        <f>'[3]ВЭК 4 цк'!$H$4</f>
        <v>6.3506617174090554</v>
      </c>
      <c r="P486" s="135">
        <f>'[3]ВЭК 4 цк'!$H$4</f>
        <v>6.3506617174090554</v>
      </c>
      <c r="Q486" s="135">
        <f>'[3]ВЭК 4 цк'!$H$4</f>
        <v>6.3506617174090554</v>
      </c>
      <c r="R486" s="135">
        <f>'[3]ВЭК 4 цк'!$H$4</f>
        <v>6.3506617174090554</v>
      </c>
      <c r="S486" s="135">
        <f>'[3]ВЭК 4 цк'!$H$4</f>
        <v>6.3506617174090554</v>
      </c>
      <c r="T486" s="135">
        <f>'[3]ВЭК 4 цк'!$H$4</f>
        <v>6.3506617174090554</v>
      </c>
      <c r="U486" s="135">
        <f>'[3]ВЭК 4 цк'!$H$4</f>
        <v>6.3506617174090554</v>
      </c>
      <c r="V486" s="135">
        <f>'[3]ВЭК 4 цк'!$H$4</f>
        <v>6.3506617174090554</v>
      </c>
      <c r="W486" s="135">
        <f>'[3]ВЭК 4 цк'!$H$4</f>
        <v>6.3506617174090554</v>
      </c>
      <c r="X486" s="135">
        <f>'[3]ВЭК 4 цк'!$H$4</f>
        <v>6.3506617174090554</v>
      </c>
      <c r="Y486" s="136">
        <f>'[3]ВЭК 4 цк'!$H$4</f>
        <v>6.3506617174090554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3750.669005737409</v>
      </c>
      <c r="C490" s="131">
        <f t="shared" ref="C490:Y490" si="93">C491+C492+C493+C494</f>
        <v>3812.4954713374091</v>
      </c>
      <c r="D490" s="131">
        <f t="shared" si="93"/>
        <v>3828.9133001874088</v>
      </c>
      <c r="E490" s="131">
        <f t="shared" si="93"/>
        <v>3835.7765990274092</v>
      </c>
      <c r="F490" s="131">
        <f t="shared" si="93"/>
        <v>3839.3571591574091</v>
      </c>
      <c r="G490" s="131">
        <f t="shared" si="93"/>
        <v>3823.3217405174091</v>
      </c>
      <c r="H490" s="131">
        <f t="shared" si="93"/>
        <v>3781.995417247409</v>
      </c>
      <c r="I490" s="131">
        <f t="shared" si="93"/>
        <v>3695.6496901074088</v>
      </c>
      <c r="J490" s="131">
        <f t="shared" si="93"/>
        <v>3643.2370505774088</v>
      </c>
      <c r="K490" s="131">
        <f t="shared" si="93"/>
        <v>3743.9210653574091</v>
      </c>
      <c r="L490" s="131">
        <f t="shared" si="93"/>
        <v>3731.3103072274089</v>
      </c>
      <c r="M490" s="131">
        <f t="shared" si="93"/>
        <v>3719.1905289274091</v>
      </c>
      <c r="N490" s="131">
        <f t="shared" si="93"/>
        <v>3731.611580217409</v>
      </c>
      <c r="O490" s="131">
        <f t="shared" si="93"/>
        <v>3771.894841177409</v>
      </c>
      <c r="P490" s="131">
        <f t="shared" si="93"/>
        <v>3783.0902526474092</v>
      </c>
      <c r="Q490" s="131">
        <f t="shared" si="93"/>
        <v>3781.5845521474084</v>
      </c>
      <c r="R490" s="131">
        <f t="shared" si="93"/>
        <v>3734.8260513174091</v>
      </c>
      <c r="S490" s="131">
        <f t="shared" si="93"/>
        <v>3738.5745950474093</v>
      </c>
      <c r="T490" s="131">
        <f t="shared" si="93"/>
        <v>3751.2210902674087</v>
      </c>
      <c r="U490" s="131">
        <f t="shared" si="93"/>
        <v>3742.0678903774087</v>
      </c>
      <c r="V490" s="131">
        <f t="shared" si="93"/>
        <v>3750.5425925174086</v>
      </c>
      <c r="W490" s="131">
        <f t="shared" si="93"/>
        <v>3767.4561120974085</v>
      </c>
      <c r="X490" s="131">
        <f t="shared" si="93"/>
        <v>3768.1590433174088</v>
      </c>
      <c r="Y490" s="131">
        <f t="shared" si="93"/>
        <v>3720.7055573974085</v>
      </c>
    </row>
    <row r="491" spans="1:25" ht="51.75" outlineLevel="1" thickBot="1" x14ac:dyDescent="0.25">
      <c r="A491" s="8" t="s">
        <v>88</v>
      </c>
      <c r="B491" s="134">
        <f>'[6]1'!$A$1</f>
        <v>655.66334401999995</v>
      </c>
      <c r="C491" s="135">
        <f>'[6]1'!$B$1</f>
        <v>717.48980961999996</v>
      </c>
      <c r="D491" s="135">
        <f>'[6]1'!$C$1</f>
        <v>733.90763847000005</v>
      </c>
      <c r="E491" s="135">
        <f>'[6]1'!$D$1</f>
        <v>740.77093731000002</v>
      </c>
      <c r="F491" s="135">
        <f>'[6]1'!$E$1</f>
        <v>744.35149744</v>
      </c>
      <c r="G491" s="135">
        <f>'[6]1'!$F$1</f>
        <v>728.31607880000001</v>
      </c>
      <c r="H491" s="135">
        <f>'[6]1'!$G$1</f>
        <v>686.98975553000002</v>
      </c>
      <c r="I491" s="135">
        <f>'[6]1'!$H$1</f>
        <v>600.64402839000002</v>
      </c>
      <c r="J491" s="135">
        <f>'[6]1'!$I$1</f>
        <v>548.23138886000004</v>
      </c>
      <c r="K491" s="135">
        <f>'[6]1'!$J$1</f>
        <v>648.91540364000002</v>
      </c>
      <c r="L491" s="135">
        <f>'[6]1'!$K$1</f>
        <v>636.30464551</v>
      </c>
      <c r="M491" s="135">
        <f>'[6]1'!$L$1</f>
        <v>624.18486720999999</v>
      </c>
      <c r="N491" s="135">
        <f>'[6]1'!$M$1</f>
        <v>636.60591850000003</v>
      </c>
      <c r="O491" s="135">
        <f>'[6]1'!$N$1</f>
        <v>676.88917946000004</v>
      </c>
      <c r="P491" s="135">
        <f>'[6]1'!$O$1</f>
        <v>688.08459092999999</v>
      </c>
      <c r="Q491" s="135">
        <f>'[6]1'!$P$1</f>
        <v>686.57889043</v>
      </c>
      <c r="R491" s="135">
        <f>'[6]1'!$Q$1</f>
        <v>639.8203896</v>
      </c>
      <c r="S491" s="135">
        <f>'[6]1'!$R$1</f>
        <v>643.56893333000005</v>
      </c>
      <c r="T491" s="135">
        <f>'[6]1'!$S$1</f>
        <v>656.21542854999996</v>
      </c>
      <c r="U491" s="135">
        <f>'[6]1'!$T$1</f>
        <v>647.06222865999996</v>
      </c>
      <c r="V491" s="135">
        <f>'[6]1'!$U$1</f>
        <v>655.53693080000005</v>
      </c>
      <c r="W491" s="135">
        <f>'[6]1'!$V$1</f>
        <v>672.45045038000001</v>
      </c>
      <c r="X491" s="135">
        <f>'[6]1'!$W$1</f>
        <v>673.15338159999999</v>
      </c>
      <c r="Y491" s="136">
        <f>'[6]1'!$X$1</f>
        <v>625.69989568000005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6.3506617174090554</v>
      </c>
      <c r="C494" s="135">
        <f>'[3]ВЭК 4 цк'!$H$4</f>
        <v>6.3506617174090554</v>
      </c>
      <c r="D494" s="135">
        <f>'[3]ВЭК 4 цк'!$H$4</f>
        <v>6.3506617174090554</v>
      </c>
      <c r="E494" s="135">
        <f>'[3]ВЭК 4 цк'!$H$4</f>
        <v>6.3506617174090554</v>
      </c>
      <c r="F494" s="135">
        <f>'[3]ВЭК 4 цк'!$H$4</f>
        <v>6.3506617174090554</v>
      </c>
      <c r="G494" s="135">
        <f>'[3]ВЭК 4 цк'!$H$4</f>
        <v>6.3506617174090554</v>
      </c>
      <c r="H494" s="135">
        <f>'[3]ВЭК 4 цк'!$H$4</f>
        <v>6.3506617174090554</v>
      </c>
      <c r="I494" s="135">
        <f>'[3]ВЭК 4 цк'!$H$4</f>
        <v>6.3506617174090554</v>
      </c>
      <c r="J494" s="135">
        <f>'[3]ВЭК 4 цк'!$H$4</f>
        <v>6.3506617174090554</v>
      </c>
      <c r="K494" s="135">
        <f>'[3]ВЭК 4 цк'!$H$4</f>
        <v>6.3506617174090554</v>
      </c>
      <c r="L494" s="135">
        <f>'[3]ВЭК 4 цк'!$H$4</f>
        <v>6.3506617174090554</v>
      </c>
      <c r="M494" s="135">
        <f>'[3]ВЭК 4 цк'!$H$4</f>
        <v>6.3506617174090554</v>
      </c>
      <c r="N494" s="135">
        <f>'[3]ВЭК 4 цк'!$H$4</f>
        <v>6.3506617174090554</v>
      </c>
      <c r="O494" s="135">
        <f>'[3]ВЭК 4 цк'!$H$4</f>
        <v>6.3506617174090554</v>
      </c>
      <c r="P494" s="135">
        <f>'[3]ВЭК 4 цк'!$H$4</f>
        <v>6.3506617174090554</v>
      </c>
      <c r="Q494" s="135">
        <f>'[3]ВЭК 4 цк'!$H$4</f>
        <v>6.3506617174090554</v>
      </c>
      <c r="R494" s="135">
        <f>'[3]ВЭК 4 цк'!$H$4</f>
        <v>6.3506617174090554</v>
      </c>
      <c r="S494" s="135">
        <f>'[3]ВЭК 4 цк'!$H$4</f>
        <v>6.3506617174090554</v>
      </c>
      <c r="T494" s="135">
        <f>'[3]ВЭК 4 цк'!$H$4</f>
        <v>6.3506617174090554</v>
      </c>
      <c r="U494" s="135">
        <f>'[3]ВЭК 4 цк'!$H$4</f>
        <v>6.3506617174090554</v>
      </c>
      <c r="V494" s="135">
        <f>'[3]ВЭК 4 цк'!$H$4</f>
        <v>6.3506617174090554</v>
      </c>
      <c r="W494" s="135">
        <f>'[3]ВЭК 4 цк'!$H$4</f>
        <v>6.3506617174090554</v>
      </c>
      <c r="X494" s="135">
        <f>'[3]ВЭК 4 цк'!$H$4</f>
        <v>6.3506617174090554</v>
      </c>
      <c r="Y494" s="136">
        <f>'[3]ВЭК 4 цк'!$H$4</f>
        <v>6.3506617174090554</v>
      </c>
    </row>
    <row r="495" spans="1:25" ht="19.5" customHeight="1" thickBot="1" x14ac:dyDescent="0.25">
      <c r="A495" s="18">
        <v>2</v>
      </c>
      <c r="B495" s="131">
        <f>B496+B497+B498+B499</f>
        <v>3692.7759116774087</v>
      </c>
      <c r="C495" s="131">
        <f t="shared" ref="C495:Y495" si="94">C496+C497+C498+C499</f>
        <v>3751.7526315574087</v>
      </c>
      <c r="D495" s="131">
        <f t="shared" si="94"/>
        <v>3824.0971898674088</v>
      </c>
      <c r="E495" s="131">
        <f t="shared" si="94"/>
        <v>3830.3254658474089</v>
      </c>
      <c r="F495" s="131">
        <f t="shared" si="94"/>
        <v>3838.2328830674087</v>
      </c>
      <c r="G495" s="131">
        <f t="shared" si="94"/>
        <v>3817.3853704174089</v>
      </c>
      <c r="H495" s="131">
        <f t="shared" si="94"/>
        <v>3791.7933691174085</v>
      </c>
      <c r="I495" s="131">
        <f t="shared" si="94"/>
        <v>3723.2415234874088</v>
      </c>
      <c r="J495" s="131">
        <f t="shared" si="94"/>
        <v>3687.5547302974092</v>
      </c>
      <c r="K495" s="131">
        <f t="shared" si="94"/>
        <v>3713.1472400174089</v>
      </c>
      <c r="L495" s="131">
        <f t="shared" si="94"/>
        <v>3708.988484197409</v>
      </c>
      <c r="M495" s="131">
        <f t="shared" si="94"/>
        <v>3713.8071730674092</v>
      </c>
      <c r="N495" s="131">
        <f t="shared" si="94"/>
        <v>3769.1439678074084</v>
      </c>
      <c r="O495" s="131">
        <f t="shared" si="94"/>
        <v>3807.491621507409</v>
      </c>
      <c r="P495" s="131">
        <f t="shared" si="94"/>
        <v>3813.535736477409</v>
      </c>
      <c r="Q495" s="131">
        <f t="shared" si="94"/>
        <v>3815.3160312774089</v>
      </c>
      <c r="R495" s="131">
        <f t="shared" si="94"/>
        <v>3775.8041495274092</v>
      </c>
      <c r="S495" s="131">
        <f t="shared" si="94"/>
        <v>3772.9408580274085</v>
      </c>
      <c r="T495" s="131">
        <f t="shared" si="94"/>
        <v>3751.5000270974087</v>
      </c>
      <c r="U495" s="131">
        <f t="shared" si="94"/>
        <v>3718.7143536874091</v>
      </c>
      <c r="V495" s="131">
        <f t="shared" si="94"/>
        <v>3706.5817918674093</v>
      </c>
      <c r="W495" s="131">
        <f t="shared" si="94"/>
        <v>3717.9672273874085</v>
      </c>
      <c r="X495" s="131">
        <f t="shared" si="94"/>
        <v>3784.5753357474086</v>
      </c>
      <c r="Y495" s="131">
        <f t="shared" si="94"/>
        <v>3742.1699631174088</v>
      </c>
    </row>
    <row r="496" spans="1:25" ht="51.75" outlineLevel="1" thickBot="1" x14ac:dyDescent="0.25">
      <c r="A496" s="8" t="s">
        <v>88</v>
      </c>
      <c r="B496" s="134">
        <f>'[6]1'!$A$2</f>
        <v>597.77024996</v>
      </c>
      <c r="C496" s="135">
        <f>'[6]1'!$B$2</f>
        <v>656.74696984000002</v>
      </c>
      <c r="D496" s="135">
        <f>'[6]1'!$C$2</f>
        <v>729.09152815000004</v>
      </c>
      <c r="E496" s="135">
        <f>'[6]1'!$D$2</f>
        <v>735.31980412999997</v>
      </c>
      <c r="F496" s="135">
        <f>'[6]1'!$E$2</f>
        <v>743.22722135000004</v>
      </c>
      <c r="G496" s="135">
        <f>'[6]1'!$F$2</f>
        <v>722.37970870000004</v>
      </c>
      <c r="H496" s="135">
        <f>'[6]1'!$G$2</f>
        <v>696.78770740000004</v>
      </c>
      <c r="I496" s="135">
        <f>'[6]1'!$H$2</f>
        <v>628.23586177000004</v>
      </c>
      <c r="J496" s="135">
        <f>'[6]1'!$I$2</f>
        <v>592.54906858000004</v>
      </c>
      <c r="K496" s="135">
        <f>'[6]1'!$J$2</f>
        <v>618.14157829999999</v>
      </c>
      <c r="L496" s="135">
        <f>'[6]1'!$K$2</f>
        <v>613.98282247999998</v>
      </c>
      <c r="M496" s="135">
        <f>'[6]1'!$L$2</f>
        <v>618.80151135000006</v>
      </c>
      <c r="N496" s="135">
        <f>'[6]1'!$M$2</f>
        <v>674.13830609000001</v>
      </c>
      <c r="O496" s="135">
        <f>'[6]1'!$N$2</f>
        <v>712.48595979000004</v>
      </c>
      <c r="P496" s="135">
        <f>'[6]1'!$O$2</f>
        <v>718.53007476000005</v>
      </c>
      <c r="Q496" s="135">
        <f>'[6]1'!$P$2</f>
        <v>720.31036956000003</v>
      </c>
      <c r="R496" s="135">
        <f>'[6]1'!$Q$2</f>
        <v>680.79848780999998</v>
      </c>
      <c r="S496" s="135">
        <f>'[6]1'!$R$2</f>
        <v>677.93519631000004</v>
      </c>
      <c r="T496" s="135">
        <f>'[6]1'!$S$2</f>
        <v>656.49436537999998</v>
      </c>
      <c r="U496" s="135">
        <f>'[6]1'!$T$2</f>
        <v>623.70869197000002</v>
      </c>
      <c r="V496" s="135">
        <f>'[6]1'!$U$2</f>
        <v>611.57613015000004</v>
      </c>
      <c r="W496" s="135">
        <f>'[6]1'!$V$2</f>
        <v>622.96156567000003</v>
      </c>
      <c r="X496" s="135">
        <f>'[6]1'!$W$2</f>
        <v>689.56967402999999</v>
      </c>
      <c r="Y496" s="136">
        <f>'[6]1'!$X$2</f>
        <v>647.1643014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6.3506617174090554</v>
      </c>
      <c r="C499" s="135">
        <f>'[3]ВЭК 4 цк'!$H$4</f>
        <v>6.3506617174090554</v>
      </c>
      <c r="D499" s="135">
        <f>'[3]ВЭК 4 цк'!$H$4</f>
        <v>6.3506617174090554</v>
      </c>
      <c r="E499" s="135">
        <f>'[3]ВЭК 4 цк'!$H$4</f>
        <v>6.3506617174090554</v>
      </c>
      <c r="F499" s="135">
        <f>'[3]ВЭК 4 цк'!$H$4</f>
        <v>6.3506617174090554</v>
      </c>
      <c r="G499" s="135">
        <f>'[3]ВЭК 4 цк'!$H$4</f>
        <v>6.3506617174090554</v>
      </c>
      <c r="H499" s="135">
        <f>'[3]ВЭК 4 цк'!$H$4</f>
        <v>6.3506617174090554</v>
      </c>
      <c r="I499" s="135">
        <f>'[3]ВЭК 4 цк'!$H$4</f>
        <v>6.3506617174090554</v>
      </c>
      <c r="J499" s="135">
        <f>'[3]ВЭК 4 цк'!$H$4</f>
        <v>6.3506617174090554</v>
      </c>
      <c r="K499" s="135">
        <f>'[3]ВЭК 4 цк'!$H$4</f>
        <v>6.3506617174090554</v>
      </c>
      <c r="L499" s="135">
        <f>'[3]ВЭК 4 цк'!$H$4</f>
        <v>6.3506617174090554</v>
      </c>
      <c r="M499" s="135">
        <f>'[3]ВЭК 4 цк'!$H$4</f>
        <v>6.3506617174090554</v>
      </c>
      <c r="N499" s="135">
        <f>'[3]ВЭК 4 цк'!$H$4</f>
        <v>6.3506617174090554</v>
      </c>
      <c r="O499" s="135">
        <f>'[3]ВЭК 4 цк'!$H$4</f>
        <v>6.3506617174090554</v>
      </c>
      <c r="P499" s="135">
        <f>'[3]ВЭК 4 цк'!$H$4</f>
        <v>6.3506617174090554</v>
      </c>
      <c r="Q499" s="135">
        <f>'[3]ВЭК 4 цк'!$H$4</f>
        <v>6.3506617174090554</v>
      </c>
      <c r="R499" s="135">
        <f>'[3]ВЭК 4 цк'!$H$4</f>
        <v>6.3506617174090554</v>
      </c>
      <c r="S499" s="135">
        <f>'[3]ВЭК 4 цк'!$H$4</f>
        <v>6.3506617174090554</v>
      </c>
      <c r="T499" s="135">
        <f>'[3]ВЭК 4 цк'!$H$4</f>
        <v>6.3506617174090554</v>
      </c>
      <c r="U499" s="135">
        <f>'[3]ВЭК 4 цк'!$H$4</f>
        <v>6.3506617174090554</v>
      </c>
      <c r="V499" s="135">
        <f>'[3]ВЭК 4 цк'!$H$4</f>
        <v>6.3506617174090554</v>
      </c>
      <c r="W499" s="135">
        <f>'[3]ВЭК 4 цк'!$H$4</f>
        <v>6.3506617174090554</v>
      </c>
      <c r="X499" s="135">
        <f>'[3]ВЭК 4 цк'!$H$4</f>
        <v>6.3506617174090554</v>
      </c>
      <c r="Y499" s="136">
        <f>'[3]ВЭК 4 цк'!$H$4</f>
        <v>6.3506617174090554</v>
      </c>
    </row>
    <row r="500" spans="1:25" ht="19.5" customHeight="1" thickBot="1" x14ac:dyDescent="0.25">
      <c r="A500" s="18">
        <v>3</v>
      </c>
      <c r="B500" s="131">
        <f>B501+B502+B503+B504</f>
        <v>3666.320478037409</v>
      </c>
      <c r="C500" s="131">
        <f t="shared" ref="C500:Y500" si="95">C501+C502+C503+C504</f>
        <v>3733.1961669474085</v>
      </c>
      <c r="D500" s="131">
        <f t="shared" si="95"/>
        <v>3804.3766384974087</v>
      </c>
      <c r="E500" s="131">
        <f t="shared" si="95"/>
        <v>3821.6661389974088</v>
      </c>
      <c r="F500" s="131">
        <f t="shared" si="95"/>
        <v>3828.376157727409</v>
      </c>
      <c r="G500" s="131">
        <f t="shared" si="95"/>
        <v>3802.7172423174088</v>
      </c>
      <c r="H500" s="131">
        <f t="shared" si="95"/>
        <v>3762.8195764774091</v>
      </c>
      <c r="I500" s="131">
        <f t="shared" si="95"/>
        <v>3743.5860437674091</v>
      </c>
      <c r="J500" s="131">
        <f t="shared" si="95"/>
        <v>3780.3348761674088</v>
      </c>
      <c r="K500" s="131">
        <f t="shared" si="95"/>
        <v>3800.8560345574087</v>
      </c>
      <c r="L500" s="131">
        <f t="shared" si="95"/>
        <v>3812.458677547409</v>
      </c>
      <c r="M500" s="131">
        <f t="shared" si="95"/>
        <v>3797.9489921574086</v>
      </c>
      <c r="N500" s="131">
        <f t="shared" si="95"/>
        <v>3781.1133375374093</v>
      </c>
      <c r="O500" s="131">
        <f t="shared" si="95"/>
        <v>3812.2317499174087</v>
      </c>
      <c r="P500" s="131">
        <f t="shared" si="95"/>
        <v>3822.8763080674089</v>
      </c>
      <c r="Q500" s="131">
        <f t="shared" si="95"/>
        <v>3816.3045914874092</v>
      </c>
      <c r="R500" s="131">
        <f t="shared" si="95"/>
        <v>3782.1963534574088</v>
      </c>
      <c r="S500" s="131">
        <f t="shared" si="95"/>
        <v>3805.4660918374084</v>
      </c>
      <c r="T500" s="131">
        <f t="shared" si="95"/>
        <v>3778.7453597474087</v>
      </c>
      <c r="U500" s="131">
        <f t="shared" si="95"/>
        <v>3739.7023119774085</v>
      </c>
      <c r="V500" s="131">
        <f t="shared" si="95"/>
        <v>3753.5451226974092</v>
      </c>
      <c r="W500" s="131">
        <f t="shared" si="95"/>
        <v>3764.5324442374085</v>
      </c>
      <c r="X500" s="131">
        <f t="shared" si="95"/>
        <v>3745.8876354874092</v>
      </c>
      <c r="Y500" s="131">
        <f t="shared" si="95"/>
        <v>3691.9985061574089</v>
      </c>
    </row>
    <row r="501" spans="1:25" ht="51.75" outlineLevel="1" thickBot="1" x14ac:dyDescent="0.25">
      <c r="A501" s="8" t="s">
        <v>88</v>
      </c>
      <c r="B501" s="134">
        <f>'[6]1'!$A$3</f>
        <v>571.31481631999998</v>
      </c>
      <c r="C501" s="135">
        <f>'[6]1'!$B$3</f>
        <v>638.19050522999999</v>
      </c>
      <c r="D501" s="135">
        <f>'[6]1'!$C$3</f>
        <v>709.37097677999998</v>
      </c>
      <c r="E501" s="135">
        <f>'[6]1'!$D$3</f>
        <v>726.66047728000001</v>
      </c>
      <c r="F501" s="135">
        <f>'[6]1'!$E$3</f>
        <v>733.37049601000001</v>
      </c>
      <c r="G501" s="135">
        <f>'[6]1'!$F$3</f>
        <v>707.71158060000005</v>
      </c>
      <c r="H501" s="135">
        <f>'[6]1'!$G$3</f>
        <v>667.81391475999999</v>
      </c>
      <c r="I501" s="135">
        <f>'[6]1'!$H$3</f>
        <v>648.58038205000003</v>
      </c>
      <c r="J501" s="135">
        <f>'[6]1'!$I$3</f>
        <v>685.32921444999999</v>
      </c>
      <c r="K501" s="135">
        <f>'[6]1'!$J$3</f>
        <v>705.85037283999998</v>
      </c>
      <c r="L501" s="135">
        <f>'[6]1'!$K$3</f>
        <v>717.45301583000003</v>
      </c>
      <c r="M501" s="135">
        <f>'[6]1'!$L$3</f>
        <v>702.94333043999995</v>
      </c>
      <c r="N501" s="135">
        <f>'[6]1'!$M$3</f>
        <v>686.10767582000005</v>
      </c>
      <c r="O501" s="135">
        <f>'[6]1'!$N$3</f>
        <v>717.22608820000005</v>
      </c>
      <c r="P501" s="135">
        <f>'[6]1'!$O$3</f>
        <v>727.87064635000002</v>
      </c>
      <c r="Q501" s="135">
        <f>'[6]1'!$P$3</f>
        <v>721.29892976999997</v>
      </c>
      <c r="R501" s="135">
        <f>'[6]1'!$Q$3</f>
        <v>687.19069174000003</v>
      </c>
      <c r="S501" s="135">
        <f>'[6]1'!$R$3</f>
        <v>710.46043011999996</v>
      </c>
      <c r="T501" s="135">
        <f>'[6]1'!$S$3</f>
        <v>683.73969803</v>
      </c>
      <c r="U501" s="135">
        <f>'[6]1'!$T$3</f>
        <v>644.69665025999996</v>
      </c>
      <c r="V501" s="135">
        <f>'[6]1'!$U$3</f>
        <v>658.53946097999994</v>
      </c>
      <c r="W501" s="135">
        <f>'[6]1'!$V$3</f>
        <v>669.52678251999998</v>
      </c>
      <c r="X501" s="135">
        <f>'[6]1'!$W$3</f>
        <v>650.88197376999995</v>
      </c>
      <c r="Y501" s="136">
        <f>'[6]1'!$X$3</f>
        <v>596.99284444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6.3506617174090554</v>
      </c>
      <c r="C504" s="135">
        <f>'[3]ВЭК 4 цк'!$H$4</f>
        <v>6.3506617174090554</v>
      </c>
      <c r="D504" s="135">
        <f>'[3]ВЭК 4 цк'!$H$4</f>
        <v>6.3506617174090554</v>
      </c>
      <c r="E504" s="135">
        <f>'[3]ВЭК 4 цк'!$H$4</f>
        <v>6.3506617174090554</v>
      </c>
      <c r="F504" s="135">
        <f>'[3]ВЭК 4 цк'!$H$4</f>
        <v>6.3506617174090554</v>
      </c>
      <c r="G504" s="135">
        <f>'[3]ВЭК 4 цк'!$H$4</f>
        <v>6.3506617174090554</v>
      </c>
      <c r="H504" s="135">
        <f>'[3]ВЭК 4 цк'!$H$4</f>
        <v>6.3506617174090554</v>
      </c>
      <c r="I504" s="135">
        <f>'[3]ВЭК 4 цк'!$H$4</f>
        <v>6.3506617174090554</v>
      </c>
      <c r="J504" s="135">
        <f>'[3]ВЭК 4 цк'!$H$4</f>
        <v>6.3506617174090554</v>
      </c>
      <c r="K504" s="135">
        <f>'[3]ВЭК 4 цк'!$H$4</f>
        <v>6.3506617174090554</v>
      </c>
      <c r="L504" s="135">
        <f>'[3]ВЭК 4 цк'!$H$4</f>
        <v>6.3506617174090554</v>
      </c>
      <c r="M504" s="135">
        <f>'[3]ВЭК 4 цк'!$H$4</f>
        <v>6.3506617174090554</v>
      </c>
      <c r="N504" s="135">
        <f>'[3]ВЭК 4 цк'!$H$4</f>
        <v>6.3506617174090554</v>
      </c>
      <c r="O504" s="135">
        <f>'[3]ВЭК 4 цк'!$H$4</f>
        <v>6.3506617174090554</v>
      </c>
      <c r="P504" s="135">
        <f>'[3]ВЭК 4 цк'!$H$4</f>
        <v>6.3506617174090554</v>
      </c>
      <c r="Q504" s="135">
        <f>'[3]ВЭК 4 цк'!$H$4</f>
        <v>6.3506617174090554</v>
      </c>
      <c r="R504" s="135">
        <f>'[3]ВЭК 4 цк'!$H$4</f>
        <v>6.3506617174090554</v>
      </c>
      <c r="S504" s="135">
        <f>'[3]ВЭК 4 цк'!$H$4</f>
        <v>6.3506617174090554</v>
      </c>
      <c r="T504" s="135">
        <f>'[3]ВЭК 4 цк'!$H$4</f>
        <v>6.3506617174090554</v>
      </c>
      <c r="U504" s="135">
        <f>'[3]ВЭК 4 цк'!$H$4</f>
        <v>6.3506617174090554</v>
      </c>
      <c r="V504" s="135">
        <f>'[3]ВЭК 4 цк'!$H$4</f>
        <v>6.3506617174090554</v>
      </c>
      <c r="W504" s="135">
        <f>'[3]ВЭК 4 цк'!$H$4</f>
        <v>6.3506617174090554</v>
      </c>
      <c r="X504" s="135">
        <f>'[3]ВЭК 4 цк'!$H$4</f>
        <v>6.3506617174090554</v>
      </c>
      <c r="Y504" s="136">
        <f>'[3]ВЭК 4 цк'!$H$4</f>
        <v>6.3506617174090554</v>
      </c>
    </row>
    <row r="505" spans="1:25" ht="19.5" customHeight="1" thickBot="1" x14ac:dyDescent="0.25">
      <c r="A505" s="18">
        <v>4</v>
      </c>
      <c r="B505" s="131">
        <f>B506+B507+B508+B509</f>
        <v>3668.5267183274091</v>
      </c>
      <c r="C505" s="131">
        <f t="shared" ref="C505:Y505" si="96">C506+C507+C508+C509</f>
        <v>3740.5096917074088</v>
      </c>
      <c r="D505" s="131">
        <f t="shared" si="96"/>
        <v>3804.587205827409</v>
      </c>
      <c r="E505" s="131">
        <f t="shared" si="96"/>
        <v>3814.4981344674088</v>
      </c>
      <c r="F505" s="131">
        <f t="shared" si="96"/>
        <v>3813.862138367409</v>
      </c>
      <c r="G505" s="131">
        <f t="shared" si="96"/>
        <v>3804.1860009674092</v>
      </c>
      <c r="H505" s="131">
        <f t="shared" si="96"/>
        <v>3762.0039436874085</v>
      </c>
      <c r="I505" s="131">
        <f t="shared" si="96"/>
        <v>3736.8197903074088</v>
      </c>
      <c r="J505" s="131">
        <f t="shared" si="96"/>
        <v>3789.4815519774093</v>
      </c>
      <c r="K505" s="131">
        <f t="shared" si="96"/>
        <v>3804.6010621074092</v>
      </c>
      <c r="L505" s="131">
        <f t="shared" si="96"/>
        <v>3803.5499410274087</v>
      </c>
      <c r="M505" s="131">
        <f t="shared" si="96"/>
        <v>3805.0905838674089</v>
      </c>
      <c r="N505" s="131">
        <f t="shared" si="96"/>
        <v>3796.3675222574084</v>
      </c>
      <c r="O505" s="131">
        <f t="shared" si="96"/>
        <v>3844.9284416274086</v>
      </c>
      <c r="P505" s="131">
        <f t="shared" si="96"/>
        <v>3839.414000477409</v>
      </c>
      <c r="Q505" s="131">
        <f t="shared" si="96"/>
        <v>3841.6510078074089</v>
      </c>
      <c r="R505" s="131">
        <f t="shared" si="96"/>
        <v>3785.5490542974085</v>
      </c>
      <c r="S505" s="131">
        <f t="shared" si="96"/>
        <v>3792.0583054274084</v>
      </c>
      <c r="T505" s="131">
        <f t="shared" si="96"/>
        <v>3757.415712837409</v>
      </c>
      <c r="U505" s="131">
        <f t="shared" si="96"/>
        <v>3726.0772508174086</v>
      </c>
      <c r="V505" s="131">
        <f t="shared" si="96"/>
        <v>3731.3207668074092</v>
      </c>
      <c r="W505" s="131">
        <f t="shared" si="96"/>
        <v>3735.2659271374087</v>
      </c>
      <c r="X505" s="131">
        <f t="shared" si="96"/>
        <v>3712.4877409174087</v>
      </c>
      <c r="Y505" s="131">
        <f t="shared" si="96"/>
        <v>3675.7274525274088</v>
      </c>
    </row>
    <row r="506" spans="1:25" ht="51.75" outlineLevel="1" thickBot="1" x14ac:dyDescent="0.25">
      <c r="A506" s="8" t="s">
        <v>88</v>
      </c>
      <c r="B506" s="134">
        <f>'[6]1'!$A$4</f>
        <v>573.52105660999996</v>
      </c>
      <c r="C506" s="135">
        <f>'[6]1'!$B$4</f>
        <v>645.50402999000005</v>
      </c>
      <c r="D506" s="135">
        <f>'[6]1'!$C$4</f>
        <v>709.58154410999998</v>
      </c>
      <c r="E506" s="135">
        <f>'[6]1'!$D$4</f>
        <v>719.49247275000005</v>
      </c>
      <c r="F506" s="135">
        <f>'[6]1'!$E$4</f>
        <v>718.85647664999999</v>
      </c>
      <c r="G506" s="135">
        <f>'[6]1'!$F$4</f>
        <v>709.18033924999997</v>
      </c>
      <c r="H506" s="135">
        <f>'[6]1'!$G$4</f>
        <v>666.99828196999999</v>
      </c>
      <c r="I506" s="135">
        <f>'[6]1'!$H$4</f>
        <v>641.81412859</v>
      </c>
      <c r="J506" s="135">
        <f>'[6]1'!$I$4</f>
        <v>694.47589026000003</v>
      </c>
      <c r="K506" s="135">
        <f>'[6]1'!$J$4</f>
        <v>709.59540039000001</v>
      </c>
      <c r="L506" s="135">
        <f>'[6]1'!$K$4</f>
        <v>708.54427930999998</v>
      </c>
      <c r="M506" s="135">
        <f>'[6]1'!$L$4</f>
        <v>710.08492215000001</v>
      </c>
      <c r="N506" s="135">
        <f>'[6]1'!$M$4</f>
        <v>701.36186053999995</v>
      </c>
      <c r="O506" s="135">
        <f>'[6]1'!$N$4</f>
        <v>749.92277991000003</v>
      </c>
      <c r="P506" s="135">
        <f>'[6]1'!$O$4</f>
        <v>744.40833875999999</v>
      </c>
      <c r="Q506" s="135">
        <f>'[6]1'!$P$4</f>
        <v>746.64534608999998</v>
      </c>
      <c r="R506" s="135">
        <f>'[6]1'!$Q$4</f>
        <v>690.54339258000005</v>
      </c>
      <c r="S506" s="135">
        <f>'[6]1'!$R$4</f>
        <v>697.05264370999998</v>
      </c>
      <c r="T506" s="135">
        <f>'[6]1'!$S$4</f>
        <v>662.41005112000005</v>
      </c>
      <c r="U506" s="135">
        <f>'[6]1'!$T$4</f>
        <v>631.07158909999998</v>
      </c>
      <c r="V506" s="135">
        <f>'[6]1'!$U$4</f>
        <v>636.31510508999997</v>
      </c>
      <c r="W506" s="135">
        <f>'[6]1'!$V$4</f>
        <v>640.26026542</v>
      </c>
      <c r="X506" s="135">
        <f>'[6]1'!$W$4</f>
        <v>617.48207920000004</v>
      </c>
      <c r="Y506" s="136">
        <f>'[6]1'!$X$4</f>
        <v>580.72179081000002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6.3506617174090554</v>
      </c>
      <c r="C509" s="135">
        <f>'[3]ВЭК 4 цк'!$H$4</f>
        <v>6.3506617174090554</v>
      </c>
      <c r="D509" s="135">
        <f>'[3]ВЭК 4 цк'!$H$4</f>
        <v>6.3506617174090554</v>
      </c>
      <c r="E509" s="135">
        <f>'[3]ВЭК 4 цк'!$H$4</f>
        <v>6.3506617174090554</v>
      </c>
      <c r="F509" s="135">
        <f>'[3]ВЭК 4 цк'!$H$4</f>
        <v>6.3506617174090554</v>
      </c>
      <c r="G509" s="135">
        <f>'[3]ВЭК 4 цк'!$H$4</f>
        <v>6.3506617174090554</v>
      </c>
      <c r="H509" s="135">
        <f>'[3]ВЭК 4 цк'!$H$4</f>
        <v>6.3506617174090554</v>
      </c>
      <c r="I509" s="135">
        <f>'[3]ВЭК 4 цк'!$H$4</f>
        <v>6.3506617174090554</v>
      </c>
      <c r="J509" s="135">
        <f>'[3]ВЭК 4 цк'!$H$4</f>
        <v>6.3506617174090554</v>
      </c>
      <c r="K509" s="135">
        <f>'[3]ВЭК 4 цк'!$H$4</f>
        <v>6.3506617174090554</v>
      </c>
      <c r="L509" s="135">
        <f>'[3]ВЭК 4 цк'!$H$4</f>
        <v>6.3506617174090554</v>
      </c>
      <c r="M509" s="135">
        <f>'[3]ВЭК 4 цк'!$H$4</f>
        <v>6.3506617174090554</v>
      </c>
      <c r="N509" s="135">
        <f>'[3]ВЭК 4 цк'!$H$4</f>
        <v>6.3506617174090554</v>
      </c>
      <c r="O509" s="135">
        <f>'[3]ВЭК 4 цк'!$H$4</f>
        <v>6.3506617174090554</v>
      </c>
      <c r="P509" s="135">
        <f>'[3]ВЭК 4 цк'!$H$4</f>
        <v>6.3506617174090554</v>
      </c>
      <c r="Q509" s="135">
        <f>'[3]ВЭК 4 цк'!$H$4</f>
        <v>6.3506617174090554</v>
      </c>
      <c r="R509" s="135">
        <f>'[3]ВЭК 4 цк'!$H$4</f>
        <v>6.3506617174090554</v>
      </c>
      <c r="S509" s="135">
        <f>'[3]ВЭК 4 цк'!$H$4</f>
        <v>6.3506617174090554</v>
      </c>
      <c r="T509" s="135">
        <f>'[3]ВЭК 4 цк'!$H$4</f>
        <v>6.3506617174090554</v>
      </c>
      <c r="U509" s="135">
        <f>'[3]ВЭК 4 цк'!$H$4</f>
        <v>6.3506617174090554</v>
      </c>
      <c r="V509" s="135">
        <f>'[3]ВЭК 4 цк'!$H$4</f>
        <v>6.3506617174090554</v>
      </c>
      <c r="W509" s="135">
        <f>'[3]ВЭК 4 цк'!$H$4</f>
        <v>6.3506617174090554</v>
      </c>
      <c r="X509" s="135">
        <f>'[3]ВЭК 4 цк'!$H$4</f>
        <v>6.3506617174090554</v>
      </c>
      <c r="Y509" s="136">
        <f>'[3]ВЭК 4 цк'!$H$4</f>
        <v>6.3506617174090554</v>
      </c>
    </row>
    <row r="510" spans="1:25" ht="19.5" customHeight="1" thickBot="1" x14ac:dyDescent="0.25">
      <c r="A510" s="18">
        <v>5</v>
      </c>
      <c r="B510" s="131">
        <f>B511+B512+B513+B514</f>
        <v>3664.4910714274092</v>
      </c>
      <c r="C510" s="131">
        <f t="shared" ref="C510:Y510" si="97">C511+C512+C513+C514</f>
        <v>3712.5084914274084</v>
      </c>
      <c r="D510" s="131">
        <f t="shared" si="97"/>
        <v>3784.7698183774091</v>
      </c>
      <c r="E510" s="131">
        <f t="shared" si="97"/>
        <v>3797.7721985874086</v>
      </c>
      <c r="F510" s="131">
        <f t="shared" si="97"/>
        <v>3800.4252599174088</v>
      </c>
      <c r="G510" s="131">
        <f t="shared" si="97"/>
        <v>3791.3949889174091</v>
      </c>
      <c r="H510" s="131">
        <f t="shared" si="97"/>
        <v>3766.3182025074084</v>
      </c>
      <c r="I510" s="131">
        <f t="shared" si="97"/>
        <v>3687.8298081874091</v>
      </c>
      <c r="J510" s="131">
        <f t="shared" si="97"/>
        <v>3687.6353217874084</v>
      </c>
      <c r="K510" s="131">
        <f t="shared" si="97"/>
        <v>3774.4467069974089</v>
      </c>
      <c r="L510" s="131">
        <f t="shared" si="97"/>
        <v>3778.1489231474088</v>
      </c>
      <c r="M510" s="131">
        <f t="shared" si="97"/>
        <v>3774.5311181674087</v>
      </c>
      <c r="N510" s="131">
        <f t="shared" si="97"/>
        <v>3768.3549525974086</v>
      </c>
      <c r="O510" s="131">
        <f t="shared" si="97"/>
        <v>3801.1156570874091</v>
      </c>
      <c r="P510" s="131">
        <f t="shared" si="97"/>
        <v>3804.4593492774093</v>
      </c>
      <c r="Q510" s="131">
        <f t="shared" si="97"/>
        <v>3794.5263182974086</v>
      </c>
      <c r="R510" s="131">
        <f t="shared" si="97"/>
        <v>3735.5846430874089</v>
      </c>
      <c r="S510" s="131">
        <f t="shared" si="97"/>
        <v>3740.594488297409</v>
      </c>
      <c r="T510" s="131">
        <f t="shared" si="97"/>
        <v>3727.214667947409</v>
      </c>
      <c r="U510" s="131">
        <f t="shared" si="97"/>
        <v>3696.7224803374093</v>
      </c>
      <c r="V510" s="131">
        <f t="shared" si="97"/>
        <v>3667.0715178874088</v>
      </c>
      <c r="W510" s="131">
        <f t="shared" si="97"/>
        <v>3675.9391813174088</v>
      </c>
      <c r="X510" s="131">
        <f t="shared" si="97"/>
        <v>3676.8567968174084</v>
      </c>
      <c r="Y510" s="131">
        <f t="shared" si="97"/>
        <v>3663.4712033574087</v>
      </c>
    </row>
    <row r="511" spans="1:25" ht="51.75" outlineLevel="1" thickBot="1" x14ac:dyDescent="0.25">
      <c r="A511" s="8" t="s">
        <v>88</v>
      </c>
      <c r="B511" s="134">
        <f>'[6]1'!$A$5</f>
        <v>569.48540971</v>
      </c>
      <c r="C511" s="135">
        <f>'[6]1'!$B$5</f>
        <v>617.50282971000001</v>
      </c>
      <c r="D511" s="135">
        <f>'[6]1'!$C$5</f>
        <v>689.76415666000003</v>
      </c>
      <c r="E511" s="135">
        <f>'[6]1'!$D$5</f>
        <v>702.76653686999998</v>
      </c>
      <c r="F511" s="135">
        <f>'[6]1'!$E$5</f>
        <v>705.4195982</v>
      </c>
      <c r="G511" s="135">
        <f>'[6]1'!$F$5</f>
        <v>696.38932720000003</v>
      </c>
      <c r="H511" s="135">
        <f>'[6]1'!$G$5</f>
        <v>671.31254078999996</v>
      </c>
      <c r="I511" s="135">
        <f>'[6]1'!$H$5</f>
        <v>592.82414646999996</v>
      </c>
      <c r="J511" s="135">
        <f>'[6]1'!$I$5</f>
        <v>592.62966007</v>
      </c>
      <c r="K511" s="135">
        <f>'[6]1'!$J$5</f>
        <v>679.44104528000003</v>
      </c>
      <c r="L511" s="135">
        <f>'[6]1'!$K$5</f>
        <v>683.14326143000005</v>
      </c>
      <c r="M511" s="135">
        <f>'[6]1'!$L$5</f>
        <v>679.52545644999998</v>
      </c>
      <c r="N511" s="135">
        <f>'[6]1'!$M$5</f>
        <v>673.34929088000001</v>
      </c>
      <c r="O511" s="135">
        <f>'[6]1'!$N$5</f>
        <v>706.10999536999998</v>
      </c>
      <c r="P511" s="135">
        <f>'[6]1'!$O$5</f>
        <v>709.45368756000005</v>
      </c>
      <c r="Q511" s="135">
        <f>'[6]1'!$P$5</f>
        <v>699.52065658000004</v>
      </c>
      <c r="R511" s="135">
        <f>'[6]1'!$Q$5</f>
        <v>640.57898136999995</v>
      </c>
      <c r="S511" s="135">
        <f>'[6]1'!$R$5</f>
        <v>645.58882658000005</v>
      </c>
      <c r="T511" s="135">
        <f>'[6]1'!$S$5</f>
        <v>632.20900623</v>
      </c>
      <c r="U511" s="135">
        <f>'[6]1'!$T$5</f>
        <v>601.71681862000003</v>
      </c>
      <c r="V511" s="135">
        <f>'[6]1'!$U$5</f>
        <v>572.06585616999996</v>
      </c>
      <c r="W511" s="135">
        <f>'[6]1'!$V$5</f>
        <v>580.93351959999995</v>
      </c>
      <c r="X511" s="135">
        <f>'[6]1'!$W$5</f>
        <v>581.85113509999996</v>
      </c>
      <c r="Y511" s="136">
        <f>'[6]1'!$X$5</f>
        <v>568.46554163999997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6.3506617174090554</v>
      </c>
      <c r="C514" s="135">
        <f>'[3]ВЭК 4 цк'!$H$4</f>
        <v>6.3506617174090554</v>
      </c>
      <c r="D514" s="135">
        <f>'[3]ВЭК 4 цк'!$H$4</f>
        <v>6.3506617174090554</v>
      </c>
      <c r="E514" s="135">
        <f>'[3]ВЭК 4 цк'!$H$4</f>
        <v>6.3506617174090554</v>
      </c>
      <c r="F514" s="135">
        <f>'[3]ВЭК 4 цк'!$H$4</f>
        <v>6.3506617174090554</v>
      </c>
      <c r="G514" s="135">
        <f>'[3]ВЭК 4 цк'!$H$4</f>
        <v>6.3506617174090554</v>
      </c>
      <c r="H514" s="135">
        <f>'[3]ВЭК 4 цк'!$H$4</f>
        <v>6.3506617174090554</v>
      </c>
      <c r="I514" s="135">
        <f>'[3]ВЭК 4 цк'!$H$4</f>
        <v>6.3506617174090554</v>
      </c>
      <c r="J514" s="135">
        <f>'[3]ВЭК 4 цк'!$H$4</f>
        <v>6.3506617174090554</v>
      </c>
      <c r="K514" s="135">
        <f>'[3]ВЭК 4 цк'!$H$4</f>
        <v>6.3506617174090554</v>
      </c>
      <c r="L514" s="135">
        <f>'[3]ВЭК 4 цк'!$H$4</f>
        <v>6.3506617174090554</v>
      </c>
      <c r="M514" s="135">
        <f>'[3]ВЭК 4 цк'!$H$4</f>
        <v>6.3506617174090554</v>
      </c>
      <c r="N514" s="135">
        <f>'[3]ВЭК 4 цк'!$H$4</f>
        <v>6.3506617174090554</v>
      </c>
      <c r="O514" s="135">
        <f>'[3]ВЭК 4 цк'!$H$4</f>
        <v>6.3506617174090554</v>
      </c>
      <c r="P514" s="135">
        <f>'[3]ВЭК 4 цк'!$H$4</f>
        <v>6.3506617174090554</v>
      </c>
      <c r="Q514" s="135">
        <f>'[3]ВЭК 4 цк'!$H$4</f>
        <v>6.3506617174090554</v>
      </c>
      <c r="R514" s="135">
        <f>'[3]ВЭК 4 цк'!$H$4</f>
        <v>6.3506617174090554</v>
      </c>
      <c r="S514" s="135">
        <f>'[3]ВЭК 4 цк'!$H$4</f>
        <v>6.3506617174090554</v>
      </c>
      <c r="T514" s="135">
        <f>'[3]ВЭК 4 цк'!$H$4</f>
        <v>6.3506617174090554</v>
      </c>
      <c r="U514" s="135">
        <f>'[3]ВЭК 4 цк'!$H$4</f>
        <v>6.3506617174090554</v>
      </c>
      <c r="V514" s="135">
        <f>'[3]ВЭК 4 цк'!$H$4</f>
        <v>6.3506617174090554</v>
      </c>
      <c r="W514" s="135">
        <f>'[3]ВЭК 4 цк'!$H$4</f>
        <v>6.3506617174090554</v>
      </c>
      <c r="X514" s="135">
        <f>'[3]ВЭК 4 цк'!$H$4</f>
        <v>6.3506617174090554</v>
      </c>
      <c r="Y514" s="136">
        <f>'[3]ВЭК 4 цк'!$H$4</f>
        <v>6.3506617174090554</v>
      </c>
    </row>
    <row r="515" spans="1:25" ht="19.5" customHeight="1" thickBot="1" x14ac:dyDescent="0.25">
      <c r="A515" s="18">
        <v>6</v>
      </c>
      <c r="B515" s="131">
        <f>B516+B517+B518+B519</f>
        <v>3694.6240684974091</v>
      </c>
      <c r="C515" s="131">
        <f t="shared" ref="C515:Y515" si="98">C516+C517+C518+C519</f>
        <v>3720.0653753774086</v>
      </c>
      <c r="D515" s="131">
        <f t="shared" si="98"/>
        <v>3793.7008905674093</v>
      </c>
      <c r="E515" s="131">
        <f t="shared" si="98"/>
        <v>3807.4670388474087</v>
      </c>
      <c r="F515" s="131">
        <f t="shared" si="98"/>
        <v>3808.174756447409</v>
      </c>
      <c r="G515" s="131">
        <f t="shared" si="98"/>
        <v>3807.5327813674085</v>
      </c>
      <c r="H515" s="131">
        <f t="shared" si="98"/>
        <v>3797.3014630774087</v>
      </c>
      <c r="I515" s="131">
        <f t="shared" si="98"/>
        <v>3704.5782682374092</v>
      </c>
      <c r="J515" s="131">
        <f t="shared" si="98"/>
        <v>3671.8913763174087</v>
      </c>
      <c r="K515" s="131">
        <f t="shared" si="98"/>
        <v>3695.3444496674092</v>
      </c>
      <c r="L515" s="131">
        <f t="shared" si="98"/>
        <v>3708.6361761974085</v>
      </c>
      <c r="M515" s="131">
        <f t="shared" si="98"/>
        <v>3724.9829349574093</v>
      </c>
      <c r="N515" s="131">
        <f t="shared" si="98"/>
        <v>3758.776527837409</v>
      </c>
      <c r="O515" s="131">
        <f t="shared" si="98"/>
        <v>3784.9751368174084</v>
      </c>
      <c r="P515" s="131">
        <f t="shared" si="98"/>
        <v>3786.6663382174092</v>
      </c>
      <c r="Q515" s="131">
        <f t="shared" si="98"/>
        <v>3787.283317787409</v>
      </c>
      <c r="R515" s="131">
        <f t="shared" si="98"/>
        <v>3738.9738067674089</v>
      </c>
      <c r="S515" s="131">
        <f t="shared" si="98"/>
        <v>3707.3602375674091</v>
      </c>
      <c r="T515" s="131">
        <f t="shared" si="98"/>
        <v>3685.956076107409</v>
      </c>
      <c r="U515" s="131">
        <f t="shared" si="98"/>
        <v>3688.5058333874085</v>
      </c>
      <c r="V515" s="131">
        <f t="shared" si="98"/>
        <v>3688.111579187409</v>
      </c>
      <c r="W515" s="131">
        <f t="shared" si="98"/>
        <v>3710.7250833874086</v>
      </c>
      <c r="X515" s="131">
        <f t="shared" si="98"/>
        <v>3703.5907977574088</v>
      </c>
      <c r="Y515" s="131">
        <f t="shared" si="98"/>
        <v>3672.891698357409</v>
      </c>
    </row>
    <row r="516" spans="1:25" ht="51.75" outlineLevel="1" thickBot="1" x14ac:dyDescent="0.25">
      <c r="A516" s="8" t="s">
        <v>88</v>
      </c>
      <c r="B516" s="134">
        <f>'[6]1'!$A$6</f>
        <v>599.61840677999999</v>
      </c>
      <c r="C516" s="135">
        <f>'[6]1'!$B$6</f>
        <v>625.05971366000006</v>
      </c>
      <c r="D516" s="135">
        <f>'[6]1'!$C$6</f>
        <v>698.69522885000003</v>
      </c>
      <c r="E516" s="135">
        <f>'[6]1'!$D$6</f>
        <v>712.46137712999996</v>
      </c>
      <c r="F516" s="135">
        <f>'[6]1'!$E$6</f>
        <v>713.16909472999998</v>
      </c>
      <c r="G516" s="135">
        <f>'[6]1'!$F$6</f>
        <v>712.52711965000003</v>
      </c>
      <c r="H516" s="135">
        <f>'[6]1'!$G$6</f>
        <v>702.29580136000004</v>
      </c>
      <c r="I516" s="135">
        <f>'[6]1'!$H$6</f>
        <v>609.57260652000002</v>
      </c>
      <c r="J516" s="135">
        <f>'[6]1'!$I$6</f>
        <v>576.88571460000003</v>
      </c>
      <c r="K516" s="135">
        <f>'[6]1'!$J$6</f>
        <v>600.33878794999998</v>
      </c>
      <c r="L516" s="135">
        <f>'[6]1'!$K$6</f>
        <v>613.63051447999999</v>
      </c>
      <c r="M516" s="135">
        <f>'[6]1'!$L$6</f>
        <v>629.97727324000005</v>
      </c>
      <c r="N516" s="135">
        <f>'[6]1'!$M$6</f>
        <v>663.77086612000005</v>
      </c>
      <c r="O516" s="135">
        <f>'[6]1'!$N$6</f>
        <v>689.96947509999995</v>
      </c>
      <c r="P516" s="135">
        <f>'[6]1'!$O$6</f>
        <v>691.66067650000002</v>
      </c>
      <c r="Q516" s="135">
        <f>'[6]1'!$P$6</f>
        <v>692.27765607000003</v>
      </c>
      <c r="R516" s="135">
        <f>'[6]1'!$Q$6</f>
        <v>643.96814504999998</v>
      </c>
      <c r="S516" s="135">
        <f>'[6]1'!$R$6</f>
        <v>612.35457584999995</v>
      </c>
      <c r="T516" s="135">
        <f>'[6]1'!$S$6</f>
        <v>590.95041438999999</v>
      </c>
      <c r="U516" s="135">
        <f>'[6]1'!$T$6</f>
        <v>593.50017166999999</v>
      </c>
      <c r="V516" s="135">
        <f>'[6]1'!$U$6</f>
        <v>593.10591747000001</v>
      </c>
      <c r="W516" s="135">
        <f>'[6]1'!$V$6</f>
        <v>615.71942166999997</v>
      </c>
      <c r="X516" s="135">
        <f>'[6]1'!$W$6</f>
        <v>608.58513603999995</v>
      </c>
      <c r="Y516" s="136">
        <f>'[6]1'!$X$6</f>
        <v>577.88603664000004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6.3506617174090554</v>
      </c>
      <c r="C519" s="135">
        <f>'[3]ВЭК 4 цк'!$H$4</f>
        <v>6.3506617174090554</v>
      </c>
      <c r="D519" s="135">
        <f>'[3]ВЭК 4 цк'!$H$4</f>
        <v>6.3506617174090554</v>
      </c>
      <c r="E519" s="135">
        <f>'[3]ВЭК 4 цк'!$H$4</f>
        <v>6.3506617174090554</v>
      </c>
      <c r="F519" s="135">
        <f>'[3]ВЭК 4 цк'!$H$4</f>
        <v>6.3506617174090554</v>
      </c>
      <c r="G519" s="135">
        <f>'[3]ВЭК 4 цк'!$H$4</f>
        <v>6.3506617174090554</v>
      </c>
      <c r="H519" s="135">
        <f>'[3]ВЭК 4 цк'!$H$4</f>
        <v>6.3506617174090554</v>
      </c>
      <c r="I519" s="135">
        <f>'[3]ВЭК 4 цк'!$H$4</f>
        <v>6.3506617174090554</v>
      </c>
      <c r="J519" s="135">
        <f>'[3]ВЭК 4 цк'!$H$4</f>
        <v>6.3506617174090554</v>
      </c>
      <c r="K519" s="135">
        <f>'[3]ВЭК 4 цк'!$H$4</f>
        <v>6.3506617174090554</v>
      </c>
      <c r="L519" s="135">
        <f>'[3]ВЭК 4 цк'!$H$4</f>
        <v>6.3506617174090554</v>
      </c>
      <c r="M519" s="135">
        <f>'[3]ВЭК 4 цк'!$H$4</f>
        <v>6.3506617174090554</v>
      </c>
      <c r="N519" s="135">
        <f>'[3]ВЭК 4 цк'!$H$4</f>
        <v>6.3506617174090554</v>
      </c>
      <c r="O519" s="135">
        <f>'[3]ВЭК 4 цк'!$H$4</f>
        <v>6.3506617174090554</v>
      </c>
      <c r="P519" s="135">
        <f>'[3]ВЭК 4 цк'!$H$4</f>
        <v>6.3506617174090554</v>
      </c>
      <c r="Q519" s="135">
        <f>'[3]ВЭК 4 цк'!$H$4</f>
        <v>6.3506617174090554</v>
      </c>
      <c r="R519" s="135">
        <f>'[3]ВЭК 4 цк'!$H$4</f>
        <v>6.3506617174090554</v>
      </c>
      <c r="S519" s="135">
        <f>'[3]ВЭК 4 цк'!$H$4</f>
        <v>6.3506617174090554</v>
      </c>
      <c r="T519" s="135">
        <f>'[3]ВЭК 4 цк'!$H$4</f>
        <v>6.3506617174090554</v>
      </c>
      <c r="U519" s="135">
        <f>'[3]ВЭК 4 цк'!$H$4</f>
        <v>6.3506617174090554</v>
      </c>
      <c r="V519" s="135">
        <f>'[3]ВЭК 4 цк'!$H$4</f>
        <v>6.3506617174090554</v>
      </c>
      <c r="W519" s="135">
        <f>'[3]ВЭК 4 цк'!$H$4</f>
        <v>6.3506617174090554</v>
      </c>
      <c r="X519" s="135">
        <f>'[3]ВЭК 4 цк'!$H$4</f>
        <v>6.3506617174090554</v>
      </c>
      <c r="Y519" s="136">
        <f>'[3]ВЭК 4 цк'!$H$4</f>
        <v>6.3506617174090554</v>
      </c>
    </row>
    <row r="520" spans="1:25" ht="19.5" customHeight="1" thickBot="1" x14ac:dyDescent="0.25">
      <c r="A520" s="18">
        <v>7</v>
      </c>
      <c r="B520" s="131">
        <f>B521+B522+B523+B524</f>
        <v>3655.2092690574091</v>
      </c>
      <c r="C520" s="131">
        <f t="shared" ref="C520:Y520" si="99">C521+C522+C523+C524</f>
        <v>3724.6711340474085</v>
      </c>
      <c r="D520" s="131">
        <f t="shared" si="99"/>
        <v>3799.1214113274091</v>
      </c>
      <c r="E520" s="131">
        <f t="shared" si="99"/>
        <v>3819.0012889774089</v>
      </c>
      <c r="F520" s="131">
        <f t="shared" si="99"/>
        <v>3818.4125023174092</v>
      </c>
      <c r="G520" s="131">
        <f t="shared" si="99"/>
        <v>3805.9467245174092</v>
      </c>
      <c r="H520" s="131">
        <f t="shared" si="99"/>
        <v>3777.711440587409</v>
      </c>
      <c r="I520" s="131">
        <f t="shared" si="99"/>
        <v>3695.4901848474092</v>
      </c>
      <c r="J520" s="131">
        <f t="shared" si="99"/>
        <v>3695.0139153374084</v>
      </c>
      <c r="K520" s="131">
        <f t="shared" si="99"/>
        <v>3720.8958594874084</v>
      </c>
      <c r="L520" s="131">
        <f t="shared" si="99"/>
        <v>3731.1330567074092</v>
      </c>
      <c r="M520" s="131">
        <f t="shared" si="99"/>
        <v>3718.630576197409</v>
      </c>
      <c r="N520" s="131">
        <f t="shared" si="99"/>
        <v>3745.9826718574086</v>
      </c>
      <c r="O520" s="131">
        <f t="shared" si="99"/>
        <v>3782.9794566274086</v>
      </c>
      <c r="P520" s="131">
        <f t="shared" si="99"/>
        <v>3792.6829910974084</v>
      </c>
      <c r="Q520" s="131">
        <f t="shared" si="99"/>
        <v>3797.2886728474086</v>
      </c>
      <c r="R520" s="131">
        <f t="shared" si="99"/>
        <v>3739.1256487674091</v>
      </c>
      <c r="S520" s="131">
        <f t="shared" si="99"/>
        <v>3694.2213904074088</v>
      </c>
      <c r="T520" s="131">
        <f t="shared" si="99"/>
        <v>3694.6099422274092</v>
      </c>
      <c r="U520" s="131">
        <f t="shared" si="99"/>
        <v>3712.7631681374087</v>
      </c>
      <c r="V520" s="131">
        <f t="shared" si="99"/>
        <v>3730.1164175874092</v>
      </c>
      <c r="W520" s="131">
        <f t="shared" si="99"/>
        <v>3743.3865754474091</v>
      </c>
      <c r="X520" s="131">
        <f t="shared" si="99"/>
        <v>3728.8468995274088</v>
      </c>
      <c r="Y520" s="131">
        <f t="shared" si="99"/>
        <v>3656.2505341174092</v>
      </c>
    </row>
    <row r="521" spans="1:25" ht="51.75" outlineLevel="1" thickBot="1" x14ac:dyDescent="0.25">
      <c r="A521" s="8" t="s">
        <v>88</v>
      </c>
      <c r="B521" s="134">
        <f>'[6]1'!$A$7</f>
        <v>560.20360733999996</v>
      </c>
      <c r="C521" s="135">
        <f>'[6]1'!$B$7</f>
        <v>629.66547232999994</v>
      </c>
      <c r="D521" s="135">
        <f>'[6]1'!$C$7</f>
        <v>704.11574960999997</v>
      </c>
      <c r="E521" s="135">
        <f>'[6]1'!$D$7</f>
        <v>723.99562725999999</v>
      </c>
      <c r="F521" s="135">
        <f>'[6]1'!$E$7</f>
        <v>723.40684060000001</v>
      </c>
      <c r="G521" s="135">
        <f>'[6]1'!$F$7</f>
        <v>710.94106280000005</v>
      </c>
      <c r="H521" s="135">
        <f>'[6]1'!$G$7</f>
        <v>682.70577887000002</v>
      </c>
      <c r="I521" s="135">
        <f>'[6]1'!$H$7</f>
        <v>600.48452312999996</v>
      </c>
      <c r="J521" s="135">
        <f>'[6]1'!$I$7</f>
        <v>600.00825362</v>
      </c>
      <c r="K521" s="135">
        <f>'[6]1'!$J$7</f>
        <v>625.89019776999999</v>
      </c>
      <c r="L521" s="135">
        <f>'[6]1'!$K$7</f>
        <v>636.12739498999997</v>
      </c>
      <c r="M521" s="135">
        <f>'[6]1'!$L$7</f>
        <v>623.62491448000003</v>
      </c>
      <c r="N521" s="135">
        <f>'[6]1'!$M$7</f>
        <v>650.97701013999995</v>
      </c>
      <c r="O521" s="135">
        <f>'[6]1'!$N$7</f>
        <v>687.97379491000004</v>
      </c>
      <c r="P521" s="135">
        <f>'[6]1'!$O$7</f>
        <v>697.67732937999995</v>
      </c>
      <c r="Q521" s="135">
        <f>'[6]1'!$P$7</f>
        <v>702.28301112999998</v>
      </c>
      <c r="R521" s="135">
        <f>'[6]1'!$Q$7</f>
        <v>644.11998704999996</v>
      </c>
      <c r="S521" s="135">
        <f>'[6]1'!$R$7</f>
        <v>599.21572868999999</v>
      </c>
      <c r="T521" s="135">
        <f>'[6]1'!$S$7</f>
        <v>599.60428050999997</v>
      </c>
      <c r="U521" s="135">
        <f>'[6]1'!$T$7</f>
        <v>617.75750642000003</v>
      </c>
      <c r="V521" s="135">
        <f>'[6]1'!$U$7</f>
        <v>635.11075587000005</v>
      </c>
      <c r="W521" s="135">
        <f>'[6]1'!$V$7</f>
        <v>648.38091372999997</v>
      </c>
      <c r="X521" s="135">
        <f>'[6]1'!$W$7</f>
        <v>633.84123781000005</v>
      </c>
      <c r="Y521" s="136">
        <f>'[6]1'!$X$7</f>
        <v>561.24487239999996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6.3506617174090554</v>
      </c>
      <c r="C524" s="135">
        <f>'[3]ВЭК 4 цк'!$H$4</f>
        <v>6.3506617174090554</v>
      </c>
      <c r="D524" s="135">
        <f>'[3]ВЭК 4 цк'!$H$4</f>
        <v>6.3506617174090554</v>
      </c>
      <c r="E524" s="135">
        <f>'[3]ВЭК 4 цк'!$H$4</f>
        <v>6.3506617174090554</v>
      </c>
      <c r="F524" s="135">
        <f>'[3]ВЭК 4 цк'!$H$4</f>
        <v>6.3506617174090554</v>
      </c>
      <c r="G524" s="135">
        <f>'[3]ВЭК 4 цк'!$H$4</f>
        <v>6.3506617174090554</v>
      </c>
      <c r="H524" s="135">
        <f>'[3]ВЭК 4 цк'!$H$4</f>
        <v>6.3506617174090554</v>
      </c>
      <c r="I524" s="135">
        <f>'[3]ВЭК 4 цк'!$H$4</f>
        <v>6.3506617174090554</v>
      </c>
      <c r="J524" s="135">
        <f>'[3]ВЭК 4 цк'!$H$4</f>
        <v>6.3506617174090554</v>
      </c>
      <c r="K524" s="135">
        <f>'[3]ВЭК 4 цк'!$H$4</f>
        <v>6.3506617174090554</v>
      </c>
      <c r="L524" s="135">
        <f>'[3]ВЭК 4 цк'!$H$4</f>
        <v>6.3506617174090554</v>
      </c>
      <c r="M524" s="135">
        <f>'[3]ВЭК 4 цк'!$H$4</f>
        <v>6.3506617174090554</v>
      </c>
      <c r="N524" s="135">
        <f>'[3]ВЭК 4 цк'!$H$4</f>
        <v>6.3506617174090554</v>
      </c>
      <c r="O524" s="135">
        <f>'[3]ВЭК 4 цк'!$H$4</f>
        <v>6.3506617174090554</v>
      </c>
      <c r="P524" s="135">
        <f>'[3]ВЭК 4 цк'!$H$4</f>
        <v>6.3506617174090554</v>
      </c>
      <c r="Q524" s="135">
        <f>'[3]ВЭК 4 цк'!$H$4</f>
        <v>6.3506617174090554</v>
      </c>
      <c r="R524" s="135">
        <f>'[3]ВЭК 4 цк'!$H$4</f>
        <v>6.3506617174090554</v>
      </c>
      <c r="S524" s="135">
        <f>'[3]ВЭК 4 цк'!$H$4</f>
        <v>6.3506617174090554</v>
      </c>
      <c r="T524" s="135">
        <f>'[3]ВЭК 4 цк'!$H$4</f>
        <v>6.3506617174090554</v>
      </c>
      <c r="U524" s="135">
        <f>'[3]ВЭК 4 цк'!$H$4</f>
        <v>6.3506617174090554</v>
      </c>
      <c r="V524" s="135">
        <f>'[3]ВЭК 4 цк'!$H$4</f>
        <v>6.3506617174090554</v>
      </c>
      <c r="W524" s="135">
        <f>'[3]ВЭК 4 цк'!$H$4</f>
        <v>6.3506617174090554</v>
      </c>
      <c r="X524" s="135">
        <f>'[3]ВЭК 4 цк'!$H$4</f>
        <v>6.3506617174090554</v>
      </c>
      <c r="Y524" s="136">
        <f>'[3]ВЭК 4 цк'!$H$4</f>
        <v>6.3506617174090554</v>
      </c>
    </row>
    <row r="525" spans="1:25" ht="19.5" customHeight="1" thickBot="1" x14ac:dyDescent="0.25">
      <c r="A525" s="18">
        <v>8</v>
      </c>
      <c r="B525" s="131">
        <f>B526+B527+B528+B529</f>
        <v>3640.3723965074087</v>
      </c>
      <c r="C525" s="131">
        <f t="shared" ref="C525:Y525" si="100">C526+C527+C528+C529</f>
        <v>3716.0639724974089</v>
      </c>
      <c r="D525" s="131">
        <f t="shared" si="100"/>
        <v>3797.321949507409</v>
      </c>
      <c r="E525" s="131">
        <f t="shared" si="100"/>
        <v>3808.0207603974086</v>
      </c>
      <c r="F525" s="131">
        <f t="shared" si="100"/>
        <v>3812.5434594374092</v>
      </c>
      <c r="G525" s="131">
        <f t="shared" si="100"/>
        <v>3796.4434317974092</v>
      </c>
      <c r="H525" s="131">
        <f t="shared" si="100"/>
        <v>3753.2214834574088</v>
      </c>
      <c r="I525" s="131">
        <f t="shared" si="100"/>
        <v>3672.9680533974088</v>
      </c>
      <c r="J525" s="131">
        <f t="shared" si="100"/>
        <v>3652.1697766774087</v>
      </c>
      <c r="K525" s="131">
        <f t="shared" si="100"/>
        <v>3654.2152763774093</v>
      </c>
      <c r="L525" s="131">
        <f t="shared" si="100"/>
        <v>3652.1091758274088</v>
      </c>
      <c r="M525" s="131">
        <f t="shared" si="100"/>
        <v>3663.2735754674086</v>
      </c>
      <c r="N525" s="131">
        <f t="shared" si="100"/>
        <v>3709.7838077274091</v>
      </c>
      <c r="O525" s="131">
        <f t="shared" si="100"/>
        <v>3754.493775917409</v>
      </c>
      <c r="P525" s="131">
        <f t="shared" si="100"/>
        <v>3758.5408390374087</v>
      </c>
      <c r="Q525" s="131">
        <f t="shared" si="100"/>
        <v>3759.8548057974085</v>
      </c>
      <c r="R525" s="131">
        <f t="shared" si="100"/>
        <v>3707.4972747974089</v>
      </c>
      <c r="S525" s="131">
        <f t="shared" si="100"/>
        <v>3652.9113946774087</v>
      </c>
      <c r="T525" s="131">
        <f t="shared" si="100"/>
        <v>3634.6223644974089</v>
      </c>
      <c r="U525" s="131">
        <f t="shared" si="100"/>
        <v>3627.2711707274084</v>
      </c>
      <c r="V525" s="131">
        <f t="shared" si="100"/>
        <v>3625.6289398274084</v>
      </c>
      <c r="W525" s="131">
        <f t="shared" si="100"/>
        <v>3643.7050968074091</v>
      </c>
      <c r="X525" s="131">
        <f t="shared" si="100"/>
        <v>3629.0842310074086</v>
      </c>
      <c r="Y525" s="131">
        <f t="shared" si="100"/>
        <v>3613.1360850574092</v>
      </c>
    </row>
    <row r="526" spans="1:25" ht="51.75" outlineLevel="1" thickBot="1" x14ac:dyDescent="0.25">
      <c r="A526" s="8" t="s">
        <v>88</v>
      </c>
      <c r="B526" s="134">
        <f>'[6]1'!$A$8</f>
        <v>545.36673479000001</v>
      </c>
      <c r="C526" s="135">
        <f>'[6]1'!$B$8</f>
        <v>621.05831078000006</v>
      </c>
      <c r="D526" s="135">
        <f>'[6]1'!$C$8</f>
        <v>702.31628779000005</v>
      </c>
      <c r="E526" s="135">
        <f>'[6]1'!$D$8</f>
        <v>713.01509868000005</v>
      </c>
      <c r="F526" s="135">
        <f>'[6]1'!$E$8</f>
        <v>717.53779771999996</v>
      </c>
      <c r="G526" s="135">
        <f>'[6]1'!$F$8</f>
        <v>701.43777007999995</v>
      </c>
      <c r="H526" s="135">
        <f>'[6]1'!$G$8</f>
        <v>658.21582174000002</v>
      </c>
      <c r="I526" s="135">
        <f>'[6]1'!$H$8</f>
        <v>577.96239168</v>
      </c>
      <c r="J526" s="135">
        <f>'[6]1'!$I$8</f>
        <v>557.16411496000001</v>
      </c>
      <c r="K526" s="135">
        <f>'[6]1'!$J$8</f>
        <v>559.20961466000006</v>
      </c>
      <c r="L526" s="135">
        <f>'[6]1'!$K$8</f>
        <v>557.10351410999999</v>
      </c>
      <c r="M526" s="135">
        <f>'[6]1'!$L$8</f>
        <v>568.26791375000005</v>
      </c>
      <c r="N526" s="135">
        <f>'[6]1'!$M$8</f>
        <v>614.77814601</v>
      </c>
      <c r="O526" s="135">
        <f>'[6]1'!$N$8</f>
        <v>659.48811420000004</v>
      </c>
      <c r="P526" s="135">
        <f>'[6]1'!$O$8</f>
        <v>663.53517732</v>
      </c>
      <c r="Q526" s="135">
        <f>'[6]1'!$P$8</f>
        <v>664.84914407999997</v>
      </c>
      <c r="R526" s="135">
        <f>'[6]1'!$Q$8</f>
        <v>612.49161307999998</v>
      </c>
      <c r="S526" s="135">
        <f>'[6]1'!$R$8</f>
        <v>557.90573296000002</v>
      </c>
      <c r="T526" s="135">
        <f>'[6]1'!$S$8</f>
        <v>539.61670277999997</v>
      </c>
      <c r="U526" s="135">
        <f>'[6]1'!$T$8</f>
        <v>532.26550900999996</v>
      </c>
      <c r="V526" s="135">
        <f>'[6]1'!$U$8</f>
        <v>530.62327811</v>
      </c>
      <c r="W526" s="135">
        <f>'[6]1'!$V$8</f>
        <v>548.69943508999995</v>
      </c>
      <c r="X526" s="135">
        <f>'[6]1'!$W$8</f>
        <v>534.07856929000002</v>
      </c>
      <c r="Y526" s="136">
        <f>'[6]1'!$X$8</f>
        <v>518.13042333999999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6.3506617174090554</v>
      </c>
      <c r="C529" s="135">
        <f>'[3]ВЭК 4 цк'!$H$4</f>
        <v>6.3506617174090554</v>
      </c>
      <c r="D529" s="135">
        <f>'[3]ВЭК 4 цк'!$H$4</f>
        <v>6.3506617174090554</v>
      </c>
      <c r="E529" s="135">
        <f>'[3]ВЭК 4 цк'!$H$4</f>
        <v>6.3506617174090554</v>
      </c>
      <c r="F529" s="135">
        <f>'[3]ВЭК 4 цк'!$H$4</f>
        <v>6.3506617174090554</v>
      </c>
      <c r="G529" s="135">
        <f>'[3]ВЭК 4 цк'!$H$4</f>
        <v>6.3506617174090554</v>
      </c>
      <c r="H529" s="135">
        <f>'[3]ВЭК 4 цк'!$H$4</f>
        <v>6.3506617174090554</v>
      </c>
      <c r="I529" s="135">
        <f>'[3]ВЭК 4 цк'!$H$4</f>
        <v>6.3506617174090554</v>
      </c>
      <c r="J529" s="135">
        <f>'[3]ВЭК 4 цк'!$H$4</f>
        <v>6.3506617174090554</v>
      </c>
      <c r="K529" s="135">
        <f>'[3]ВЭК 4 цк'!$H$4</f>
        <v>6.3506617174090554</v>
      </c>
      <c r="L529" s="135">
        <f>'[3]ВЭК 4 цк'!$H$4</f>
        <v>6.3506617174090554</v>
      </c>
      <c r="M529" s="135">
        <f>'[3]ВЭК 4 цк'!$H$4</f>
        <v>6.3506617174090554</v>
      </c>
      <c r="N529" s="135">
        <f>'[3]ВЭК 4 цк'!$H$4</f>
        <v>6.3506617174090554</v>
      </c>
      <c r="O529" s="135">
        <f>'[3]ВЭК 4 цк'!$H$4</f>
        <v>6.3506617174090554</v>
      </c>
      <c r="P529" s="135">
        <f>'[3]ВЭК 4 цк'!$H$4</f>
        <v>6.3506617174090554</v>
      </c>
      <c r="Q529" s="135">
        <f>'[3]ВЭК 4 цк'!$H$4</f>
        <v>6.3506617174090554</v>
      </c>
      <c r="R529" s="135">
        <f>'[3]ВЭК 4 цк'!$H$4</f>
        <v>6.3506617174090554</v>
      </c>
      <c r="S529" s="135">
        <f>'[3]ВЭК 4 цк'!$H$4</f>
        <v>6.3506617174090554</v>
      </c>
      <c r="T529" s="135">
        <f>'[3]ВЭК 4 цк'!$H$4</f>
        <v>6.3506617174090554</v>
      </c>
      <c r="U529" s="135">
        <f>'[3]ВЭК 4 цк'!$H$4</f>
        <v>6.3506617174090554</v>
      </c>
      <c r="V529" s="135">
        <f>'[3]ВЭК 4 цк'!$H$4</f>
        <v>6.3506617174090554</v>
      </c>
      <c r="W529" s="135">
        <f>'[3]ВЭК 4 цк'!$H$4</f>
        <v>6.3506617174090554</v>
      </c>
      <c r="X529" s="135">
        <f>'[3]ВЭК 4 цк'!$H$4</f>
        <v>6.3506617174090554</v>
      </c>
      <c r="Y529" s="136">
        <f>'[3]ВЭК 4 цк'!$H$4</f>
        <v>6.3506617174090554</v>
      </c>
    </row>
    <row r="530" spans="1:25" ht="19.5" customHeight="1" thickBot="1" x14ac:dyDescent="0.25">
      <c r="A530" s="18">
        <v>9</v>
      </c>
      <c r="B530" s="131">
        <f>B531+B532+B533+B534</f>
        <v>3655.5576614274087</v>
      </c>
      <c r="C530" s="131">
        <f t="shared" ref="C530:Y530" si="101">C531+C532+C533+C534</f>
        <v>3725.8107908374086</v>
      </c>
      <c r="D530" s="131">
        <f t="shared" si="101"/>
        <v>3793.2226460374086</v>
      </c>
      <c r="E530" s="131">
        <f t="shared" si="101"/>
        <v>3802.6026244374088</v>
      </c>
      <c r="F530" s="131">
        <f t="shared" si="101"/>
        <v>3800.5174794874092</v>
      </c>
      <c r="G530" s="131">
        <f t="shared" si="101"/>
        <v>3784.1883173674087</v>
      </c>
      <c r="H530" s="131">
        <f t="shared" si="101"/>
        <v>3745.298333127409</v>
      </c>
      <c r="I530" s="131">
        <f t="shared" si="101"/>
        <v>3673.3547795274089</v>
      </c>
      <c r="J530" s="131">
        <f t="shared" si="101"/>
        <v>3657.2792219874091</v>
      </c>
      <c r="K530" s="131">
        <f t="shared" si="101"/>
        <v>3663.8819472774085</v>
      </c>
      <c r="L530" s="131">
        <f t="shared" si="101"/>
        <v>3667.0718590174092</v>
      </c>
      <c r="M530" s="131">
        <f t="shared" si="101"/>
        <v>3674.1746741874085</v>
      </c>
      <c r="N530" s="131">
        <f t="shared" si="101"/>
        <v>3720.914092157409</v>
      </c>
      <c r="O530" s="131">
        <f t="shared" si="101"/>
        <v>3776.7983606874086</v>
      </c>
      <c r="P530" s="131">
        <f t="shared" si="101"/>
        <v>3775.4546443874087</v>
      </c>
      <c r="Q530" s="131">
        <f t="shared" si="101"/>
        <v>3766.6747473874084</v>
      </c>
      <c r="R530" s="131">
        <f t="shared" si="101"/>
        <v>3711.715947297409</v>
      </c>
      <c r="S530" s="131">
        <f t="shared" si="101"/>
        <v>3653.2906367874084</v>
      </c>
      <c r="T530" s="131">
        <f t="shared" si="101"/>
        <v>3635.3249556874089</v>
      </c>
      <c r="U530" s="131">
        <f t="shared" si="101"/>
        <v>3618.8637882374087</v>
      </c>
      <c r="V530" s="131">
        <f t="shared" si="101"/>
        <v>3620.0187690874091</v>
      </c>
      <c r="W530" s="131">
        <f t="shared" si="101"/>
        <v>3637.5218186574084</v>
      </c>
      <c r="X530" s="131">
        <f t="shared" si="101"/>
        <v>3625.1456458374087</v>
      </c>
      <c r="Y530" s="131">
        <f t="shared" si="101"/>
        <v>3604.3797566774092</v>
      </c>
    </row>
    <row r="531" spans="1:25" ht="51.75" outlineLevel="1" thickBot="1" x14ac:dyDescent="0.25">
      <c r="A531" s="8" t="s">
        <v>88</v>
      </c>
      <c r="B531" s="134">
        <f>'[6]1'!$A$9</f>
        <v>560.55199971000002</v>
      </c>
      <c r="C531" s="135">
        <f>'[6]1'!$B$9</f>
        <v>630.80512911999995</v>
      </c>
      <c r="D531" s="135">
        <f>'[6]1'!$C$9</f>
        <v>698.21698432000005</v>
      </c>
      <c r="E531" s="135">
        <f>'[6]1'!$D$9</f>
        <v>707.59696271999996</v>
      </c>
      <c r="F531" s="135">
        <f>'[6]1'!$E$9</f>
        <v>705.51181776999999</v>
      </c>
      <c r="G531" s="135">
        <f>'[6]1'!$F$9</f>
        <v>689.18265565000002</v>
      </c>
      <c r="H531" s="135">
        <f>'[6]1'!$G$9</f>
        <v>650.29267141000003</v>
      </c>
      <c r="I531" s="135">
        <f>'[6]1'!$H$9</f>
        <v>578.34911781000005</v>
      </c>
      <c r="J531" s="135">
        <f>'[6]1'!$I$9</f>
        <v>562.27356026999996</v>
      </c>
      <c r="K531" s="135">
        <f>'[6]1'!$J$9</f>
        <v>568.87628556000004</v>
      </c>
      <c r="L531" s="135">
        <f>'[6]1'!$K$9</f>
        <v>572.0661973</v>
      </c>
      <c r="M531" s="135">
        <f>'[6]1'!$L$9</f>
        <v>579.16901246999998</v>
      </c>
      <c r="N531" s="135">
        <f>'[6]1'!$M$9</f>
        <v>625.90843043999996</v>
      </c>
      <c r="O531" s="135">
        <f>'[6]1'!$N$9</f>
        <v>681.79269896999995</v>
      </c>
      <c r="P531" s="135">
        <f>'[6]1'!$O$9</f>
        <v>680.44898266999996</v>
      </c>
      <c r="Q531" s="135">
        <f>'[6]1'!$P$9</f>
        <v>671.66908566999996</v>
      </c>
      <c r="R531" s="135">
        <f>'[6]1'!$Q$9</f>
        <v>616.71028558</v>
      </c>
      <c r="S531" s="135">
        <f>'[6]1'!$R$9</f>
        <v>558.28497506999997</v>
      </c>
      <c r="T531" s="135">
        <f>'[6]1'!$S$9</f>
        <v>540.31929396999999</v>
      </c>
      <c r="U531" s="135">
        <f>'[6]1'!$T$9</f>
        <v>523.85812652000004</v>
      </c>
      <c r="V531" s="135">
        <f>'[6]1'!$U$9</f>
        <v>525.01310736999994</v>
      </c>
      <c r="W531" s="135">
        <f>'[6]1'!$V$9</f>
        <v>542.51615693999997</v>
      </c>
      <c r="X531" s="135">
        <f>'[6]1'!$W$9</f>
        <v>530.13998412000001</v>
      </c>
      <c r="Y531" s="136">
        <f>'[6]1'!$X$9</f>
        <v>509.37409495999998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6.3506617174090554</v>
      </c>
      <c r="C534" s="135">
        <f>'[3]ВЭК 4 цк'!$H$4</f>
        <v>6.3506617174090554</v>
      </c>
      <c r="D534" s="135">
        <f>'[3]ВЭК 4 цк'!$H$4</f>
        <v>6.3506617174090554</v>
      </c>
      <c r="E534" s="135">
        <f>'[3]ВЭК 4 цк'!$H$4</f>
        <v>6.3506617174090554</v>
      </c>
      <c r="F534" s="135">
        <f>'[3]ВЭК 4 цк'!$H$4</f>
        <v>6.3506617174090554</v>
      </c>
      <c r="G534" s="135">
        <f>'[3]ВЭК 4 цк'!$H$4</f>
        <v>6.3506617174090554</v>
      </c>
      <c r="H534" s="135">
        <f>'[3]ВЭК 4 цк'!$H$4</f>
        <v>6.3506617174090554</v>
      </c>
      <c r="I534" s="135">
        <f>'[3]ВЭК 4 цк'!$H$4</f>
        <v>6.3506617174090554</v>
      </c>
      <c r="J534" s="135">
        <f>'[3]ВЭК 4 цк'!$H$4</f>
        <v>6.3506617174090554</v>
      </c>
      <c r="K534" s="135">
        <f>'[3]ВЭК 4 цк'!$H$4</f>
        <v>6.3506617174090554</v>
      </c>
      <c r="L534" s="135">
        <f>'[3]ВЭК 4 цк'!$H$4</f>
        <v>6.3506617174090554</v>
      </c>
      <c r="M534" s="135">
        <f>'[3]ВЭК 4 цк'!$H$4</f>
        <v>6.3506617174090554</v>
      </c>
      <c r="N534" s="135">
        <f>'[3]ВЭК 4 цк'!$H$4</f>
        <v>6.3506617174090554</v>
      </c>
      <c r="O534" s="135">
        <f>'[3]ВЭК 4 цк'!$H$4</f>
        <v>6.3506617174090554</v>
      </c>
      <c r="P534" s="135">
        <f>'[3]ВЭК 4 цк'!$H$4</f>
        <v>6.3506617174090554</v>
      </c>
      <c r="Q534" s="135">
        <f>'[3]ВЭК 4 цк'!$H$4</f>
        <v>6.3506617174090554</v>
      </c>
      <c r="R534" s="135">
        <f>'[3]ВЭК 4 цк'!$H$4</f>
        <v>6.3506617174090554</v>
      </c>
      <c r="S534" s="135">
        <f>'[3]ВЭК 4 цк'!$H$4</f>
        <v>6.3506617174090554</v>
      </c>
      <c r="T534" s="135">
        <f>'[3]ВЭК 4 цк'!$H$4</f>
        <v>6.3506617174090554</v>
      </c>
      <c r="U534" s="135">
        <f>'[3]ВЭК 4 цк'!$H$4</f>
        <v>6.3506617174090554</v>
      </c>
      <c r="V534" s="135">
        <f>'[3]ВЭК 4 цк'!$H$4</f>
        <v>6.3506617174090554</v>
      </c>
      <c r="W534" s="135">
        <f>'[3]ВЭК 4 цк'!$H$4</f>
        <v>6.3506617174090554</v>
      </c>
      <c r="X534" s="135">
        <f>'[3]ВЭК 4 цк'!$H$4</f>
        <v>6.3506617174090554</v>
      </c>
      <c r="Y534" s="136">
        <f>'[3]ВЭК 4 цк'!$H$4</f>
        <v>6.3506617174090554</v>
      </c>
    </row>
    <row r="535" spans="1:25" ht="19.5" customHeight="1" thickBot="1" x14ac:dyDescent="0.25">
      <c r="A535" s="18">
        <v>10</v>
      </c>
      <c r="B535" s="131">
        <f>B536+B537+B538+B539</f>
        <v>3609.0625403974091</v>
      </c>
      <c r="C535" s="131">
        <f t="shared" ref="C535:Y535" si="102">C536+C537+C538+C539</f>
        <v>3666.3095061374088</v>
      </c>
      <c r="D535" s="131">
        <f t="shared" si="102"/>
        <v>3729.3350774074088</v>
      </c>
      <c r="E535" s="131">
        <f t="shared" si="102"/>
        <v>3746.8572877974084</v>
      </c>
      <c r="F535" s="131">
        <f t="shared" si="102"/>
        <v>3743.0968042674085</v>
      </c>
      <c r="G535" s="131">
        <f t="shared" si="102"/>
        <v>3732.1275640374088</v>
      </c>
      <c r="H535" s="131">
        <f t="shared" si="102"/>
        <v>3713.0032169274091</v>
      </c>
      <c r="I535" s="131">
        <f t="shared" si="102"/>
        <v>3671.9158147974085</v>
      </c>
      <c r="J535" s="131">
        <f t="shared" si="102"/>
        <v>3671.7350351674086</v>
      </c>
      <c r="K535" s="131">
        <f t="shared" si="102"/>
        <v>3673.1502978174085</v>
      </c>
      <c r="L535" s="131">
        <f t="shared" si="102"/>
        <v>3676.4176181274088</v>
      </c>
      <c r="M535" s="131">
        <f t="shared" si="102"/>
        <v>3682.2308841374088</v>
      </c>
      <c r="N535" s="131">
        <f t="shared" si="102"/>
        <v>3734.6958673374093</v>
      </c>
      <c r="O535" s="131">
        <f t="shared" si="102"/>
        <v>3778.8306544874085</v>
      </c>
      <c r="P535" s="131">
        <f t="shared" si="102"/>
        <v>3783.8849284874086</v>
      </c>
      <c r="Q535" s="131">
        <f t="shared" si="102"/>
        <v>3785.197968277409</v>
      </c>
      <c r="R535" s="131">
        <f t="shared" si="102"/>
        <v>3737.5483917474085</v>
      </c>
      <c r="S535" s="131">
        <f t="shared" si="102"/>
        <v>3677.3718525774084</v>
      </c>
      <c r="T535" s="131">
        <f t="shared" si="102"/>
        <v>3671.1497886674088</v>
      </c>
      <c r="U535" s="131">
        <f t="shared" si="102"/>
        <v>3649.0677307974092</v>
      </c>
      <c r="V535" s="131">
        <f t="shared" si="102"/>
        <v>3650.3900299474089</v>
      </c>
      <c r="W535" s="131">
        <f t="shared" si="102"/>
        <v>3657.6184968674088</v>
      </c>
      <c r="X535" s="131">
        <f t="shared" si="102"/>
        <v>3646.0886847174088</v>
      </c>
      <c r="Y535" s="131">
        <f t="shared" si="102"/>
        <v>3631.5093361674089</v>
      </c>
    </row>
    <row r="536" spans="1:25" ht="51.75" outlineLevel="1" thickBot="1" x14ac:dyDescent="0.25">
      <c r="A536" s="8" t="s">
        <v>88</v>
      </c>
      <c r="B536" s="134">
        <f>'[6]1'!$A$10</f>
        <v>514.05687867999995</v>
      </c>
      <c r="C536" s="135">
        <f>'[6]1'!$B$10</f>
        <v>571.30384442000002</v>
      </c>
      <c r="D536" s="135">
        <f>'[6]1'!$C$10</f>
        <v>634.32941569000002</v>
      </c>
      <c r="E536" s="135">
        <f>'[6]1'!$D$10</f>
        <v>651.85162607999996</v>
      </c>
      <c r="F536" s="135">
        <f>'[6]1'!$E$10</f>
        <v>648.09114254999997</v>
      </c>
      <c r="G536" s="135">
        <f>'[6]1'!$F$10</f>
        <v>637.12190232</v>
      </c>
      <c r="H536" s="135">
        <f>'[6]1'!$G$10</f>
        <v>617.99755520999997</v>
      </c>
      <c r="I536" s="135">
        <f>'[6]1'!$H$10</f>
        <v>576.91015307999999</v>
      </c>
      <c r="J536" s="135">
        <f>'[6]1'!$I$10</f>
        <v>576.72937345000003</v>
      </c>
      <c r="K536" s="135">
        <f>'[6]1'!$J$10</f>
        <v>578.14463609999996</v>
      </c>
      <c r="L536" s="135">
        <f>'[6]1'!$K$10</f>
        <v>581.41195641000002</v>
      </c>
      <c r="M536" s="135">
        <f>'[6]1'!$L$10</f>
        <v>587.22522242000002</v>
      </c>
      <c r="N536" s="135">
        <f>'[6]1'!$M$10</f>
        <v>639.69020562000003</v>
      </c>
      <c r="O536" s="135">
        <f>'[6]1'!$N$10</f>
        <v>683.82499276999999</v>
      </c>
      <c r="P536" s="135">
        <f>'[6]1'!$O$10</f>
        <v>688.87926676999996</v>
      </c>
      <c r="Q536" s="135">
        <f>'[6]1'!$P$10</f>
        <v>690.19230656000002</v>
      </c>
      <c r="R536" s="135">
        <f>'[6]1'!$Q$10</f>
        <v>642.54273003000003</v>
      </c>
      <c r="S536" s="135">
        <f>'[6]1'!$R$10</f>
        <v>582.36619085999996</v>
      </c>
      <c r="T536" s="135">
        <f>'[6]1'!$S$10</f>
        <v>576.14412694999999</v>
      </c>
      <c r="U536" s="135">
        <f>'[6]1'!$T$10</f>
        <v>554.06206908000001</v>
      </c>
      <c r="V536" s="135">
        <f>'[6]1'!$U$10</f>
        <v>555.38436822999995</v>
      </c>
      <c r="W536" s="135">
        <f>'[6]1'!$V$10</f>
        <v>562.61283515000002</v>
      </c>
      <c r="X536" s="135">
        <f>'[6]1'!$W$10</f>
        <v>551.08302300000003</v>
      </c>
      <c r="Y536" s="136">
        <f>'[6]1'!$X$10</f>
        <v>536.50367444999995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6.3506617174090554</v>
      </c>
      <c r="C539" s="135">
        <f>'[3]ВЭК 4 цк'!$H$4</f>
        <v>6.3506617174090554</v>
      </c>
      <c r="D539" s="135">
        <f>'[3]ВЭК 4 цк'!$H$4</f>
        <v>6.3506617174090554</v>
      </c>
      <c r="E539" s="135">
        <f>'[3]ВЭК 4 цк'!$H$4</f>
        <v>6.3506617174090554</v>
      </c>
      <c r="F539" s="135">
        <f>'[3]ВЭК 4 цк'!$H$4</f>
        <v>6.3506617174090554</v>
      </c>
      <c r="G539" s="135">
        <f>'[3]ВЭК 4 цк'!$H$4</f>
        <v>6.3506617174090554</v>
      </c>
      <c r="H539" s="135">
        <f>'[3]ВЭК 4 цк'!$H$4</f>
        <v>6.3506617174090554</v>
      </c>
      <c r="I539" s="135">
        <f>'[3]ВЭК 4 цк'!$H$4</f>
        <v>6.3506617174090554</v>
      </c>
      <c r="J539" s="135">
        <f>'[3]ВЭК 4 цк'!$H$4</f>
        <v>6.3506617174090554</v>
      </c>
      <c r="K539" s="135">
        <f>'[3]ВЭК 4 цк'!$H$4</f>
        <v>6.3506617174090554</v>
      </c>
      <c r="L539" s="135">
        <f>'[3]ВЭК 4 цк'!$H$4</f>
        <v>6.3506617174090554</v>
      </c>
      <c r="M539" s="135">
        <f>'[3]ВЭК 4 цк'!$H$4</f>
        <v>6.3506617174090554</v>
      </c>
      <c r="N539" s="135">
        <f>'[3]ВЭК 4 цк'!$H$4</f>
        <v>6.3506617174090554</v>
      </c>
      <c r="O539" s="135">
        <f>'[3]ВЭК 4 цк'!$H$4</f>
        <v>6.3506617174090554</v>
      </c>
      <c r="P539" s="135">
        <f>'[3]ВЭК 4 цк'!$H$4</f>
        <v>6.3506617174090554</v>
      </c>
      <c r="Q539" s="135">
        <f>'[3]ВЭК 4 цк'!$H$4</f>
        <v>6.3506617174090554</v>
      </c>
      <c r="R539" s="135">
        <f>'[3]ВЭК 4 цк'!$H$4</f>
        <v>6.3506617174090554</v>
      </c>
      <c r="S539" s="135">
        <f>'[3]ВЭК 4 цк'!$H$4</f>
        <v>6.3506617174090554</v>
      </c>
      <c r="T539" s="135">
        <f>'[3]ВЭК 4 цк'!$H$4</f>
        <v>6.3506617174090554</v>
      </c>
      <c r="U539" s="135">
        <f>'[3]ВЭК 4 цк'!$H$4</f>
        <v>6.3506617174090554</v>
      </c>
      <c r="V539" s="135">
        <f>'[3]ВЭК 4 цк'!$H$4</f>
        <v>6.3506617174090554</v>
      </c>
      <c r="W539" s="135">
        <f>'[3]ВЭК 4 цк'!$H$4</f>
        <v>6.3506617174090554</v>
      </c>
      <c r="X539" s="135">
        <f>'[3]ВЭК 4 цк'!$H$4</f>
        <v>6.3506617174090554</v>
      </c>
      <c r="Y539" s="136">
        <f>'[3]ВЭК 4 цк'!$H$4</f>
        <v>6.3506617174090554</v>
      </c>
    </row>
    <row r="540" spans="1:25" ht="19.5" customHeight="1" thickBot="1" x14ac:dyDescent="0.25">
      <c r="A540" s="18">
        <v>11</v>
      </c>
      <c r="B540" s="131">
        <f>B541+B542+B543+B544</f>
        <v>3655.7196887074087</v>
      </c>
      <c r="C540" s="131">
        <f t="shared" ref="C540:Y540" si="103">C541+C542+C543+C544</f>
        <v>3707.7234028474086</v>
      </c>
      <c r="D540" s="131">
        <f t="shared" si="103"/>
        <v>3764.8555400174091</v>
      </c>
      <c r="E540" s="131">
        <f t="shared" si="103"/>
        <v>3778.3820864374093</v>
      </c>
      <c r="F540" s="131">
        <f t="shared" si="103"/>
        <v>3775.1403220974089</v>
      </c>
      <c r="G540" s="131">
        <f t="shared" si="103"/>
        <v>3778.9775962674084</v>
      </c>
      <c r="H540" s="131">
        <f t="shared" si="103"/>
        <v>3744.5025048974085</v>
      </c>
      <c r="I540" s="131">
        <f t="shared" si="103"/>
        <v>3710.575746967409</v>
      </c>
      <c r="J540" s="131">
        <f t="shared" si="103"/>
        <v>3700.8569151774091</v>
      </c>
      <c r="K540" s="131">
        <f t="shared" si="103"/>
        <v>3690.315393317409</v>
      </c>
      <c r="L540" s="131">
        <f t="shared" si="103"/>
        <v>3690.5825291874089</v>
      </c>
      <c r="M540" s="131">
        <f t="shared" si="103"/>
        <v>3710.7351542874085</v>
      </c>
      <c r="N540" s="131">
        <f t="shared" si="103"/>
        <v>3756.4983841674084</v>
      </c>
      <c r="O540" s="131">
        <f t="shared" si="103"/>
        <v>3766.5622437174088</v>
      </c>
      <c r="P540" s="131">
        <f t="shared" si="103"/>
        <v>3760.9764425374087</v>
      </c>
      <c r="Q540" s="131">
        <f t="shared" si="103"/>
        <v>3775.9551713174087</v>
      </c>
      <c r="R540" s="131">
        <f t="shared" si="103"/>
        <v>3736.5178354174086</v>
      </c>
      <c r="S540" s="131">
        <f t="shared" si="103"/>
        <v>3672.2756515274086</v>
      </c>
      <c r="T540" s="131">
        <f t="shared" si="103"/>
        <v>3614.5265657874088</v>
      </c>
      <c r="U540" s="131">
        <f t="shared" si="103"/>
        <v>3593.482513747409</v>
      </c>
      <c r="V540" s="131">
        <f t="shared" si="103"/>
        <v>3607.210438077409</v>
      </c>
      <c r="W540" s="131">
        <f t="shared" si="103"/>
        <v>3617.6113753974087</v>
      </c>
      <c r="X540" s="131">
        <f t="shared" si="103"/>
        <v>3635.3729525674089</v>
      </c>
      <c r="Y540" s="131">
        <f t="shared" si="103"/>
        <v>3652.9022421974087</v>
      </c>
    </row>
    <row r="541" spans="1:25" ht="51.75" outlineLevel="1" thickBot="1" x14ac:dyDescent="0.25">
      <c r="A541" s="8" t="s">
        <v>88</v>
      </c>
      <c r="B541" s="134">
        <f>'[6]1'!$A$11</f>
        <v>560.71402698999998</v>
      </c>
      <c r="C541" s="135">
        <f>'[6]1'!$B$11</f>
        <v>612.71774113000004</v>
      </c>
      <c r="D541" s="135">
        <f>'[6]1'!$C$11</f>
        <v>669.8498783</v>
      </c>
      <c r="E541" s="135">
        <f>'[6]1'!$D$11</f>
        <v>683.37642472000005</v>
      </c>
      <c r="F541" s="135">
        <f>'[6]1'!$E$11</f>
        <v>680.13466038000001</v>
      </c>
      <c r="G541" s="135">
        <f>'[6]1'!$F$11</f>
        <v>683.97193455000001</v>
      </c>
      <c r="H541" s="135">
        <f>'[6]1'!$G$11</f>
        <v>649.49684318000004</v>
      </c>
      <c r="I541" s="135">
        <f>'[6]1'!$H$11</f>
        <v>615.57008525000003</v>
      </c>
      <c r="J541" s="135">
        <f>'[6]1'!$I$11</f>
        <v>605.85125345999995</v>
      </c>
      <c r="K541" s="135">
        <f>'[6]1'!$J$11</f>
        <v>595.30973159999996</v>
      </c>
      <c r="L541" s="135">
        <f>'[6]1'!$K$11</f>
        <v>595.57686747000002</v>
      </c>
      <c r="M541" s="135">
        <f>'[6]1'!$L$11</f>
        <v>615.72949257000005</v>
      </c>
      <c r="N541" s="135">
        <f>'[6]1'!$M$11</f>
        <v>661.49272244999997</v>
      </c>
      <c r="O541" s="135">
        <f>'[6]1'!$N$11</f>
        <v>671.55658200000005</v>
      </c>
      <c r="P541" s="135">
        <f>'[6]1'!$O$11</f>
        <v>665.97078081999996</v>
      </c>
      <c r="Q541" s="135">
        <f>'[6]1'!$P$11</f>
        <v>680.94950960000006</v>
      </c>
      <c r="R541" s="135">
        <f>'[6]1'!$Q$11</f>
        <v>641.51217369999995</v>
      </c>
      <c r="S541" s="135">
        <f>'[6]1'!$R$11</f>
        <v>577.26998980999997</v>
      </c>
      <c r="T541" s="135">
        <f>'[6]1'!$S$11</f>
        <v>519.52090407000003</v>
      </c>
      <c r="U541" s="135">
        <f>'[6]1'!$T$11</f>
        <v>498.47685202999998</v>
      </c>
      <c r="V541" s="135">
        <f>'[6]1'!$U$11</f>
        <v>512.20477635999998</v>
      </c>
      <c r="W541" s="135">
        <f>'[6]1'!$V$11</f>
        <v>522.60571368000001</v>
      </c>
      <c r="X541" s="135">
        <f>'[6]1'!$W$11</f>
        <v>540.36729085000002</v>
      </c>
      <c r="Y541" s="136">
        <f>'[6]1'!$X$11</f>
        <v>557.89658048000001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6.3506617174090554</v>
      </c>
      <c r="C544" s="135">
        <f>'[3]ВЭК 4 цк'!$H$4</f>
        <v>6.3506617174090554</v>
      </c>
      <c r="D544" s="135">
        <f>'[3]ВЭК 4 цк'!$H$4</f>
        <v>6.3506617174090554</v>
      </c>
      <c r="E544" s="135">
        <f>'[3]ВЭК 4 цк'!$H$4</f>
        <v>6.3506617174090554</v>
      </c>
      <c r="F544" s="135">
        <f>'[3]ВЭК 4 цк'!$H$4</f>
        <v>6.3506617174090554</v>
      </c>
      <c r="G544" s="135">
        <f>'[3]ВЭК 4 цк'!$H$4</f>
        <v>6.3506617174090554</v>
      </c>
      <c r="H544" s="135">
        <f>'[3]ВЭК 4 цк'!$H$4</f>
        <v>6.3506617174090554</v>
      </c>
      <c r="I544" s="135">
        <f>'[3]ВЭК 4 цк'!$H$4</f>
        <v>6.3506617174090554</v>
      </c>
      <c r="J544" s="135">
        <f>'[3]ВЭК 4 цк'!$H$4</f>
        <v>6.3506617174090554</v>
      </c>
      <c r="K544" s="135">
        <f>'[3]ВЭК 4 цк'!$H$4</f>
        <v>6.3506617174090554</v>
      </c>
      <c r="L544" s="135">
        <f>'[3]ВЭК 4 цк'!$H$4</f>
        <v>6.3506617174090554</v>
      </c>
      <c r="M544" s="135">
        <f>'[3]ВЭК 4 цк'!$H$4</f>
        <v>6.3506617174090554</v>
      </c>
      <c r="N544" s="135">
        <f>'[3]ВЭК 4 цк'!$H$4</f>
        <v>6.3506617174090554</v>
      </c>
      <c r="O544" s="135">
        <f>'[3]ВЭК 4 цк'!$H$4</f>
        <v>6.3506617174090554</v>
      </c>
      <c r="P544" s="135">
        <f>'[3]ВЭК 4 цк'!$H$4</f>
        <v>6.3506617174090554</v>
      </c>
      <c r="Q544" s="135">
        <f>'[3]ВЭК 4 цк'!$H$4</f>
        <v>6.3506617174090554</v>
      </c>
      <c r="R544" s="135">
        <f>'[3]ВЭК 4 цк'!$H$4</f>
        <v>6.3506617174090554</v>
      </c>
      <c r="S544" s="135">
        <f>'[3]ВЭК 4 цк'!$H$4</f>
        <v>6.3506617174090554</v>
      </c>
      <c r="T544" s="135">
        <f>'[3]ВЭК 4 цк'!$H$4</f>
        <v>6.3506617174090554</v>
      </c>
      <c r="U544" s="135">
        <f>'[3]ВЭК 4 цк'!$H$4</f>
        <v>6.3506617174090554</v>
      </c>
      <c r="V544" s="135">
        <f>'[3]ВЭК 4 цк'!$H$4</f>
        <v>6.3506617174090554</v>
      </c>
      <c r="W544" s="135">
        <f>'[3]ВЭК 4 цк'!$H$4</f>
        <v>6.3506617174090554</v>
      </c>
      <c r="X544" s="135">
        <f>'[3]ВЭК 4 цк'!$H$4</f>
        <v>6.3506617174090554</v>
      </c>
      <c r="Y544" s="136">
        <f>'[3]ВЭК 4 цк'!$H$4</f>
        <v>6.3506617174090554</v>
      </c>
    </row>
    <row r="545" spans="1:25" ht="19.5" customHeight="1" thickBot="1" x14ac:dyDescent="0.25">
      <c r="A545" s="18">
        <v>12</v>
      </c>
      <c r="B545" s="131">
        <f>B546+B547+B548+B549</f>
        <v>3673.9879817574092</v>
      </c>
      <c r="C545" s="131">
        <f t="shared" ref="C545:Y545" si="104">C546+C547+C548+C549</f>
        <v>3707.5052597774093</v>
      </c>
      <c r="D545" s="131">
        <f t="shared" si="104"/>
        <v>3780.3186484974085</v>
      </c>
      <c r="E545" s="131">
        <f t="shared" si="104"/>
        <v>3781.765513607409</v>
      </c>
      <c r="F545" s="131">
        <f t="shared" si="104"/>
        <v>3777.5444840274085</v>
      </c>
      <c r="G545" s="131">
        <f t="shared" si="104"/>
        <v>3778.912492967409</v>
      </c>
      <c r="H545" s="131">
        <f t="shared" si="104"/>
        <v>3759.4615910974089</v>
      </c>
      <c r="I545" s="131">
        <f t="shared" si="104"/>
        <v>3704.6124898174085</v>
      </c>
      <c r="J545" s="131">
        <f t="shared" si="104"/>
        <v>3670.6252054174092</v>
      </c>
      <c r="K545" s="131">
        <f t="shared" si="104"/>
        <v>3649.3636986274087</v>
      </c>
      <c r="L545" s="131">
        <f t="shared" si="104"/>
        <v>3660.549515817409</v>
      </c>
      <c r="M545" s="131">
        <f t="shared" si="104"/>
        <v>3670.2931137174091</v>
      </c>
      <c r="N545" s="131">
        <f t="shared" si="104"/>
        <v>3733.9668168274093</v>
      </c>
      <c r="O545" s="131">
        <f t="shared" si="104"/>
        <v>3754.8391536274085</v>
      </c>
      <c r="P545" s="131">
        <f t="shared" si="104"/>
        <v>3753.3198194674087</v>
      </c>
      <c r="Q545" s="131">
        <f t="shared" si="104"/>
        <v>3751.6730629774092</v>
      </c>
      <c r="R545" s="131">
        <f t="shared" si="104"/>
        <v>3717.4958006074085</v>
      </c>
      <c r="S545" s="131">
        <f t="shared" si="104"/>
        <v>3676.6580079874084</v>
      </c>
      <c r="T545" s="131">
        <f t="shared" si="104"/>
        <v>3636.9593545774087</v>
      </c>
      <c r="U545" s="131">
        <f t="shared" si="104"/>
        <v>3640.8026287174089</v>
      </c>
      <c r="V545" s="131">
        <f t="shared" si="104"/>
        <v>3642.017122087409</v>
      </c>
      <c r="W545" s="131">
        <f t="shared" si="104"/>
        <v>3601.6722091474085</v>
      </c>
      <c r="X545" s="131">
        <f t="shared" si="104"/>
        <v>3607.6549835574087</v>
      </c>
      <c r="Y545" s="131">
        <f t="shared" si="104"/>
        <v>3634.1106231574086</v>
      </c>
    </row>
    <row r="546" spans="1:25" ht="51.75" outlineLevel="1" thickBot="1" x14ac:dyDescent="0.25">
      <c r="A546" s="8" t="s">
        <v>88</v>
      </c>
      <c r="B546" s="134">
        <f>'[6]1'!$A$12</f>
        <v>578.98232003999999</v>
      </c>
      <c r="C546" s="135">
        <f>'[6]1'!$B$12</f>
        <v>612.49959806000004</v>
      </c>
      <c r="D546" s="135">
        <f>'[6]1'!$C$12</f>
        <v>685.31298677999996</v>
      </c>
      <c r="E546" s="135">
        <f>'[6]1'!$D$12</f>
        <v>686.75985189000005</v>
      </c>
      <c r="F546" s="135">
        <f>'[6]1'!$E$12</f>
        <v>682.53882231</v>
      </c>
      <c r="G546" s="135">
        <f>'[6]1'!$F$12</f>
        <v>683.90683124999998</v>
      </c>
      <c r="H546" s="135">
        <f>'[6]1'!$G$12</f>
        <v>664.45592938000004</v>
      </c>
      <c r="I546" s="135">
        <f>'[6]1'!$H$12</f>
        <v>609.60682810000003</v>
      </c>
      <c r="J546" s="135">
        <f>'[6]1'!$I$12</f>
        <v>575.61954370000001</v>
      </c>
      <c r="K546" s="135">
        <f>'[6]1'!$J$12</f>
        <v>554.35803691000001</v>
      </c>
      <c r="L546" s="135">
        <f>'[6]1'!$K$12</f>
        <v>565.54385409999998</v>
      </c>
      <c r="M546" s="135">
        <f>'[6]1'!$L$12</f>
        <v>575.28745200000003</v>
      </c>
      <c r="N546" s="135">
        <f>'[6]1'!$M$12</f>
        <v>638.96115511000005</v>
      </c>
      <c r="O546" s="135">
        <f>'[6]1'!$N$12</f>
        <v>659.83349191000002</v>
      </c>
      <c r="P546" s="135">
        <f>'[6]1'!$O$12</f>
        <v>658.31415775000005</v>
      </c>
      <c r="Q546" s="135">
        <f>'[6]1'!$P$12</f>
        <v>656.66740126000002</v>
      </c>
      <c r="R546" s="135">
        <f>'[6]1'!$Q$12</f>
        <v>622.49013889000003</v>
      </c>
      <c r="S546" s="135">
        <f>'[6]1'!$R$12</f>
        <v>581.65234626999995</v>
      </c>
      <c r="T546" s="135">
        <f>'[6]1'!$S$12</f>
        <v>541.95369286000005</v>
      </c>
      <c r="U546" s="135">
        <f>'[6]1'!$T$12</f>
        <v>545.796967</v>
      </c>
      <c r="V546" s="135">
        <f>'[6]1'!$U$12</f>
        <v>547.01146037000001</v>
      </c>
      <c r="W546" s="135">
        <f>'[6]1'!$V$12</f>
        <v>506.66654742999998</v>
      </c>
      <c r="X546" s="135">
        <f>'[6]1'!$W$12</f>
        <v>512.64932183999997</v>
      </c>
      <c r="Y546" s="136">
        <f>'[6]1'!$X$12</f>
        <v>539.10496144000001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6.3506617174090554</v>
      </c>
      <c r="C549" s="135">
        <f>'[3]ВЭК 4 цк'!$H$4</f>
        <v>6.3506617174090554</v>
      </c>
      <c r="D549" s="135">
        <f>'[3]ВЭК 4 цк'!$H$4</f>
        <v>6.3506617174090554</v>
      </c>
      <c r="E549" s="135">
        <f>'[3]ВЭК 4 цк'!$H$4</f>
        <v>6.3506617174090554</v>
      </c>
      <c r="F549" s="135">
        <f>'[3]ВЭК 4 цк'!$H$4</f>
        <v>6.3506617174090554</v>
      </c>
      <c r="G549" s="135">
        <f>'[3]ВЭК 4 цк'!$H$4</f>
        <v>6.3506617174090554</v>
      </c>
      <c r="H549" s="135">
        <f>'[3]ВЭК 4 цк'!$H$4</f>
        <v>6.3506617174090554</v>
      </c>
      <c r="I549" s="135">
        <f>'[3]ВЭК 4 цк'!$H$4</f>
        <v>6.3506617174090554</v>
      </c>
      <c r="J549" s="135">
        <f>'[3]ВЭК 4 цк'!$H$4</f>
        <v>6.3506617174090554</v>
      </c>
      <c r="K549" s="135">
        <f>'[3]ВЭК 4 цк'!$H$4</f>
        <v>6.3506617174090554</v>
      </c>
      <c r="L549" s="135">
        <f>'[3]ВЭК 4 цк'!$H$4</f>
        <v>6.3506617174090554</v>
      </c>
      <c r="M549" s="135">
        <f>'[3]ВЭК 4 цк'!$H$4</f>
        <v>6.3506617174090554</v>
      </c>
      <c r="N549" s="135">
        <f>'[3]ВЭК 4 цк'!$H$4</f>
        <v>6.3506617174090554</v>
      </c>
      <c r="O549" s="135">
        <f>'[3]ВЭК 4 цк'!$H$4</f>
        <v>6.3506617174090554</v>
      </c>
      <c r="P549" s="135">
        <f>'[3]ВЭК 4 цк'!$H$4</f>
        <v>6.3506617174090554</v>
      </c>
      <c r="Q549" s="135">
        <f>'[3]ВЭК 4 цк'!$H$4</f>
        <v>6.3506617174090554</v>
      </c>
      <c r="R549" s="135">
        <f>'[3]ВЭК 4 цк'!$H$4</f>
        <v>6.3506617174090554</v>
      </c>
      <c r="S549" s="135">
        <f>'[3]ВЭК 4 цк'!$H$4</f>
        <v>6.3506617174090554</v>
      </c>
      <c r="T549" s="135">
        <f>'[3]ВЭК 4 цк'!$H$4</f>
        <v>6.3506617174090554</v>
      </c>
      <c r="U549" s="135">
        <f>'[3]ВЭК 4 цк'!$H$4</f>
        <v>6.3506617174090554</v>
      </c>
      <c r="V549" s="135">
        <f>'[3]ВЭК 4 цк'!$H$4</f>
        <v>6.3506617174090554</v>
      </c>
      <c r="W549" s="135">
        <f>'[3]ВЭК 4 цк'!$H$4</f>
        <v>6.3506617174090554</v>
      </c>
      <c r="X549" s="135">
        <f>'[3]ВЭК 4 цк'!$H$4</f>
        <v>6.3506617174090554</v>
      </c>
      <c r="Y549" s="136">
        <f>'[3]ВЭК 4 цк'!$H$4</f>
        <v>6.3506617174090554</v>
      </c>
    </row>
    <row r="550" spans="1:25" ht="19.5" customHeight="1" thickBot="1" x14ac:dyDescent="0.25">
      <c r="A550" s="18">
        <v>13</v>
      </c>
      <c r="B550" s="131">
        <f>B551+B552+B553+B554</f>
        <v>3651.1477816674087</v>
      </c>
      <c r="C550" s="131">
        <f t="shared" ref="C550:Y550" si="105">C551+C552+C553+C554</f>
        <v>3695.2909634674088</v>
      </c>
      <c r="D550" s="131">
        <f t="shared" si="105"/>
        <v>3769.7048123074092</v>
      </c>
      <c r="E550" s="131">
        <f t="shared" si="105"/>
        <v>3765.3448228074085</v>
      </c>
      <c r="F550" s="131">
        <f t="shared" si="105"/>
        <v>3755.9759400174089</v>
      </c>
      <c r="G550" s="131">
        <f t="shared" si="105"/>
        <v>3755.7955933174089</v>
      </c>
      <c r="H550" s="131">
        <f t="shared" si="105"/>
        <v>3758.7125094574085</v>
      </c>
      <c r="I550" s="131">
        <f t="shared" si="105"/>
        <v>3694.9179210674092</v>
      </c>
      <c r="J550" s="131">
        <f t="shared" si="105"/>
        <v>3650.2412046374084</v>
      </c>
      <c r="K550" s="131">
        <f t="shared" si="105"/>
        <v>3643.4101341574087</v>
      </c>
      <c r="L550" s="131">
        <f t="shared" si="105"/>
        <v>3660.8982966474086</v>
      </c>
      <c r="M550" s="131">
        <f t="shared" si="105"/>
        <v>3665.6599787574087</v>
      </c>
      <c r="N550" s="131">
        <f t="shared" si="105"/>
        <v>3734.7611477574092</v>
      </c>
      <c r="O550" s="131">
        <f t="shared" si="105"/>
        <v>3758.6870914174087</v>
      </c>
      <c r="P550" s="131">
        <f t="shared" si="105"/>
        <v>3757.1129708974086</v>
      </c>
      <c r="Q550" s="131">
        <f t="shared" si="105"/>
        <v>3749.911365147409</v>
      </c>
      <c r="R550" s="131">
        <f t="shared" si="105"/>
        <v>3715.1887274574092</v>
      </c>
      <c r="S550" s="131">
        <f t="shared" si="105"/>
        <v>3646.7203410074089</v>
      </c>
      <c r="T550" s="131">
        <f t="shared" si="105"/>
        <v>3648.4610096874085</v>
      </c>
      <c r="U550" s="131">
        <f t="shared" si="105"/>
        <v>3651.6103396374092</v>
      </c>
      <c r="V550" s="131">
        <f t="shared" si="105"/>
        <v>3618.0325548074088</v>
      </c>
      <c r="W550" s="131">
        <f t="shared" si="105"/>
        <v>3609.0192864074088</v>
      </c>
      <c r="X550" s="131">
        <f t="shared" si="105"/>
        <v>3607.514345287409</v>
      </c>
      <c r="Y550" s="131">
        <f t="shared" si="105"/>
        <v>3610.8695039674085</v>
      </c>
    </row>
    <row r="551" spans="1:25" ht="51.75" outlineLevel="1" thickBot="1" x14ac:dyDescent="0.25">
      <c r="A551" s="8" t="s">
        <v>88</v>
      </c>
      <c r="B551" s="134">
        <f>'[6]1'!$A$13</f>
        <v>556.14211995000005</v>
      </c>
      <c r="C551" s="135">
        <f>'[6]1'!$B$13</f>
        <v>600.28530175000003</v>
      </c>
      <c r="D551" s="135">
        <f>'[6]1'!$C$13</f>
        <v>674.69915059000004</v>
      </c>
      <c r="E551" s="135">
        <f>'[6]1'!$D$13</f>
        <v>670.33916108999995</v>
      </c>
      <c r="F551" s="135">
        <f>'[6]1'!$E$13</f>
        <v>660.97027830000002</v>
      </c>
      <c r="G551" s="135">
        <f>'[6]1'!$F$13</f>
        <v>660.78993160000005</v>
      </c>
      <c r="H551" s="135">
        <f>'[6]1'!$G$13</f>
        <v>663.70684773999994</v>
      </c>
      <c r="I551" s="135">
        <f>'[6]1'!$H$13</f>
        <v>599.91225935</v>
      </c>
      <c r="J551" s="135">
        <f>'[6]1'!$I$13</f>
        <v>555.23554291999994</v>
      </c>
      <c r="K551" s="135">
        <f>'[6]1'!$J$13</f>
        <v>548.40447243999995</v>
      </c>
      <c r="L551" s="135">
        <f>'[6]1'!$K$13</f>
        <v>565.89263492999999</v>
      </c>
      <c r="M551" s="135">
        <f>'[6]1'!$L$13</f>
        <v>570.65431704000002</v>
      </c>
      <c r="N551" s="135">
        <f>'[6]1'!$M$13</f>
        <v>639.75548604000005</v>
      </c>
      <c r="O551" s="135">
        <f>'[6]1'!$N$13</f>
        <v>663.68142969999997</v>
      </c>
      <c r="P551" s="135">
        <f>'[6]1'!$O$13</f>
        <v>662.10730918000002</v>
      </c>
      <c r="Q551" s="135">
        <f>'[6]1'!$P$13</f>
        <v>654.90570343000002</v>
      </c>
      <c r="R551" s="135">
        <f>'[6]1'!$Q$13</f>
        <v>620.18306573999996</v>
      </c>
      <c r="S551" s="135">
        <f>'[6]1'!$R$13</f>
        <v>551.71467929000005</v>
      </c>
      <c r="T551" s="135">
        <f>'[6]1'!$S$13</f>
        <v>553.45534797000005</v>
      </c>
      <c r="U551" s="135">
        <f>'[6]1'!$T$13</f>
        <v>556.60467791999997</v>
      </c>
      <c r="V551" s="135">
        <f>'[6]1'!$U$13</f>
        <v>523.02689309000004</v>
      </c>
      <c r="W551" s="135">
        <f>'[6]1'!$V$13</f>
        <v>514.01362469000003</v>
      </c>
      <c r="X551" s="135">
        <f>'[6]1'!$W$13</f>
        <v>512.50868357000002</v>
      </c>
      <c r="Y551" s="136">
        <f>'[6]1'!$X$13</f>
        <v>515.86384224999995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6.3506617174090554</v>
      </c>
      <c r="C554" s="135">
        <f>'[3]ВЭК 4 цк'!$H$4</f>
        <v>6.3506617174090554</v>
      </c>
      <c r="D554" s="135">
        <f>'[3]ВЭК 4 цк'!$H$4</f>
        <v>6.3506617174090554</v>
      </c>
      <c r="E554" s="135">
        <f>'[3]ВЭК 4 цк'!$H$4</f>
        <v>6.3506617174090554</v>
      </c>
      <c r="F554" s="135">
        <f>'[3]ВЭК 4 цк'!$H$4</f>
        <v>6.3506617174090554</v>
      </c>
      <c r="G554" s="135">
        <f>'[3]ВЭК 4 цк'!$H$4</f>
        <v>6.3506617174090554</v>
      </c>
      <c r="H554" s="135">
        <f>'[3]ВЭК 4 цк'!$H$4</f>
        <v>6.3506617174090554</v>
      </c>
      <c r="I554" s="135">
        <f>'[3]ВЭК 4 цк'!$H$4</f>
        <v>6.3506617174090554</v>
      </c>
      <c r="J554" s="135">
        <f>'[3]ВЭК 4 цк'!$H$4</f>
        <v>6.3506617174090554</v>
      </c>
      <c r="K554" s="135">
        <f>'[3]ВЭК 4 цк'!$H$4</f>
        <v>6.3506617174090554</v>
      </c>
      <c r="L554" s="135">
        <f>'[3]ВЭК 4 цк'!$H$4</f>
        <v>6.3506617174090554</v>
      </c>
      <c r="M554" s="135">
        <f>'[3]ВЭК 4 цк'!$H$4</f>
        <v>6.3506617174090554</v>
      </c>
      <c r="N554" s="135">
        <f>'[3]ВЭК 4 цк'!$H$4</f>
        <v>6.3506617174090554</v>
      </c>
      <c r="O554" s="135">
        <f>'[3]ВЭК 4 цк'!$H$4</f>
        <v>6.3506617174090554</v>
      </c>
      <c r="P554" s="135">
        <f>'[3]ВЭК 4 цк'!$H$4</f>
        <v>6.3506617174090554</v>
      </c>
      <c r="Q554" s="135">
        <f>'[3]ВЭК 4 цк'!$H$4</f>
        <v>6.3506617174090554</v>
      </c>
      <c r="R554" s="135">
        <f>'[3]ВЭК 4 цк'!$H$4</f>
        <v>6.3506617174090554</v>
      </c>
      <c r="S554" s="135">
        <f>'[3]ВЭК 4 цк'!$H$4</f>
        <v>6.3506617174090554</v>
      </c>
      <c r="T554" s="135">
        <f>'[3]ВЭК 4 цк'!$H$4</f>
        <v>6.3506617174090554</v>
      </c>
      <c r="U554" s="135">
        <f>'[3]ВЭК 4 цк'!$H$4</f>
        <v>6.3506617174090554</v>
      </c>
      <c r="V554" s="135">
        <f>'[3]ВЭК 4 цк'!$H$4</f>
        <v>6.3506617174090554</v>
      </c>
      <c r="W554" s="135">
        <f>'[3]ВЭК 4 цк'!$H$4</f>
        <v>6.3506617174090554</v>
      </c>
      <c r="X554" s="135">
        <f>'[3]ВЭК 4 цк'!$H$4</f>
        <v>6.3506617174090554</v>
      </c>
      <c r="Y554" s="136">
        <f>'[3]ВЭК 4 цк'!$H$4</f>
        <v>6.3506617174090554</v>
      </c>
    </row>
    <row r="555" spans="1:25" ht="19.5" customHeight="1" thickBot="1" x14ac:dyDescent="0.25">
      <c r="A555" s="18">
        <v>14</v>
      </c>
      <c r="B555" s="131">
        <f>B556+B557+B558+B559</f>
        <v>3639.782313217409</v>
      </c>
      <c r="C555" s="131">
        <f t="shared" ref="C555:Y555" si="106">C556+C557+C558+C559</f>
        <v>3720.2274419674086</v>
      </c>
      <c r="D555" s="131">
        <f t="shared" si="106"/>
        <v>3757.3753902774088</v>
      </c>
      <c r="E555" s="131">
        <f t="shared" si="106"/>
        <v>3775.7364128874087</v>
      </c>
      <c r="F555" s="131">
        <f t="shared" si="106"/>
        <v>3771.3716611874088</v>
      </c>
      <c r="G555" s="131">
        <f t="shared" si="106"/>
        <v>3773.5337653774086</v>
      </c>
      <c r="H555" s="131">
        <f t="shared" si="106"/>
        <v>3768.6034072574084</v>
      </c>
      <c r="I555" s="131">
        <f t="shared" si="106"/>
        <v>3719.5667833274092</v>
      </c>
      <c r="J555" s="131">
        <f t="shared" si="106"/>
        <v>3654.8750792074088</v>
      </c>
      <c r="K555" s="131">
        <f t="shared" si="106"/>
        <v>3650.1926541374087</v>
      </c>
      <c r="L555" s="131">
        <f t="shared" si="106"/>
        <v>3666.1766186674085</v>
      </c>
      <c r="M555" s="131">
        <f t="shared" si="106"/>
        <v>3663.8818242974085</v>
      </c>
      <c r="N555" s="131">
        <f t="shared" si="106"/>
        <v>3732.858747687409</v>
      </c>
      <c r="O555" s="131">
        <f t="shared" si="106"/>
        <v>3755.688443587409</v>
      </c>
      <c r="P555" s="131">
        <f t="shared" si="106"/>
        <v>3747.3906517974092</v>
      </c>
      <c r="Q555" s="131">
        <f t="shared" si="106"/>
        <v>3741.3456659674084</v>
      </c>
      <c r="R555" s="131">
        <f t="shared" si="106"/>
        <v>3710.9959595074088</v>
      </c>
      <c r="S555" s="131">
        <f t="shared" si="106"/>
        <v>3638.1423844074088</v>
      </c>
      <c r="T555" s="131">
        <f t="shared" si="106"/>
        <v>3664.7931027374088</v>
      </c>
      <c r="U555" s="131">
        <f t="shared" si="106"/>
        <v>3675.6892909274093</v>
      </c>
      <c r="V555" s="131">
        <f t="shared" si="106"/>
        <v>3643.477411827409</v>
      </c>
      <c r="W555" s="131">
        <f t="shared" si="106"/>
        <v>3604.7788540674092</v>
      </c>
      <c r="X555" s="131">
        <f t="shared" si="106"/>
        <v>3625.660938587409</v>
      </c>
      <c r="Y555" s="131">
        <f t="shared" si="106"/>
        <v>3647.2370862574089</v>
      </c>
    </row>
    <row r="556" spans="1:25" ht="51.75" outlineLevel="1" thickBot="1" x14ac:dyDescent="0.25">
      <c r="A556" s="8" t="s">
        <v>88</v>
      </c>
      <c r="B556" s="134">
        <f>'[6]1'!$A$14</f>
        <v>544.77665149999996</v>
      </c>
      <c r="C556" s="135">
        <f>'[6]1'!$B$14</f>
        <v>625.22178025000005</v>
      </c>
      <c r="D556" s="135">
        <f>'[6]1'!$C$14</f>
        <v>662.36972856</v>
      </c>
      <c r="E556" s="135">
        <f>'[6]1'!$D$14</f>
        <v>680.73075116999996</v>
      </c>
      <c r="F556" s="135">
        <f>'[6]1'!$E$14</f>
        <v>676.36599947000002</v>
      </c>
      <c r="G556" s="135">
        <f>'[6]1'!$F$14</f>
        <v>678.52810366000006</v>
      </c>
      <c r="H556" s="135">
        <f>'[6]1'!$G$14</f>
        <v>673.59774554000001</v>
      </c>
      <c r="I556" s="135">
        <f>'[6]1'!$H$14</f>
        <v>624.56112160999999</v>
      </c>
      <c r="J556" s="135">
        <f>'[6]1'!$I$14</f>
        <v>559.86941749000005</v>
      </c>
      <c r="K556" s="135">
        <f>'[6]1'!$J$14</f>
        <v>555.18699242000002</v>
      </c>
      <c r="L556" s="135">
        <f>'[6]1'!$K$14</f>
        <v>571.17095695</v>
      </c>
      <c r="M556" s="135">
        <f>'[6]1'!$L$14</f>
        <v>568.87616258000003</v>
      </c>
      <c r="N556" s="135">
        <f>'[6]1'!$M$14</f>
        <v>637.85308597000005</v>
      </c>
      <c r="O556" s="135">
        <f>'[6]1'!$N$14</f>
        <v>660.68278186999999</v>
      </c>
      <c r="P556" s="135">
        <f>'[6]1'!$O$14</f>
        <v>652.38499007999997</v>
      </c>
      <c r="Q556" s="135">
        <f>'[6]1'!$P$14</f>
        <v>646.34000424999999</v>
      </c>
      <c r="R556" s="135">
        <f>'[6]1'!$Q$14</f>
        <v>615.99029779</v>
      </c>
      <c r="S556" s="135">
        <f>'[6]1'!$R$14</f>
        <v>543.13672269000006</v>
      </c>
      <c r="T556" s="135">
        <f>'[6]1'!$S$14</f>
        <v>569.78744101999996</v>
      </c>
      <c r="U556" s="135">
        <f>'[6]1'!$T$14</f>
        <v>580.68362921000005</v>
      </c>
      <c r="V556" s="135">
        <f>'[6]1'!$U$14</f>
        <v>548.47175011000002</v>
      </c>
      <c r="W556" s="135">
        <f>'[6]1'!$V$14</f>
        <v>509.77319234999999</v>
      </c>
      <c r="X556" s="135">
        <f>'[6]1'!$W$14</f>
        <v>530.65527686999997</v>
      </c>
      <c r="Y556" s="136">
        <f>'[6]1'!$X$14</f>
        <v>552.23142454000003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6.3506617174090554</v>
      </c>
      <c r="C559" s="135">
        <f>'[3]ВЭК 4 цк'!$H$4</f>
        <v>6.3506617174090554</v>
      </c>
      <c r="D559" s="135">
        <f>'[3]ВЭК 4 цк'!$H$4</f>
        <v>6.3506617174090554</v>
      </c>
      <c r="E559" s="135">
        <f>'[3]ВЭК 4 цк'!$H$4</f>
        <v>6.3506617174090554</v>
      </c>
      <c r="F559" s="135">
        <f>'[3]ВЭК 4 цк'!$H$4</f>
        <v>6.3506617174090554</v>
      </c>
      <c r="G559" s="135">
        <f>'[3]ВЭК 4 цк'!$H$4</f>
        <v>6.3506617174090554</v>
      </c>
      <c r="H559" s="135">
        <f>'[3]ВЭК 4 цк'!$H$4</f>
        <v>6.3506617174090554</v>
      </c>
      <c r="I559" s="135">
        <f>'[3]ВЭК 4 цк'!$H$4</f>
        <v>6.3506617174090554</v>
      </c>
      <c r="J559" s="135">
        <f>'[3]ВЭК 4 цк'!$H$4</f>
        <v>6.3506617174090554</v>
      </c>
      <c r="K559" s="135">
        <f>'[3]ВЭК 4 цк'!$H$4</f>
        <v>6.3506617174090554</v>
      </c>
      <c r="L559" s="135">
        <f>'[3]ВЭК 4 цк'!$H$4</f>
        <v>6.3506617174090554</v>
      </c>
      <c r="M559" s="135">
        <f>'[3]ВЭК 4 цк'!$H$4</f>
        <v>6.3506617174090554</v>
      </c>
      <c r="N559" s="135">
        <f>'[3]ВЭК 4 цк'!$H$4</f>
        <v>6.3506617174090554</v>
      </c>
      <c r="O559" s="135">
        <f>'[3]ВЭК 4 цк'!$H$4</f>
        <v>6.3506617174090554</v>
      </c>
      <c r="P559" s="135">
        <f>'[3]ВЭК 4 цк'!$H$4</f>
        <v>6.3506617174090554</v>
      </c>
      <c r="Q559" s="135">
        <f>'[3]ВЭК 4 цк'!$H$4</f>
        <v>6.3506617174090554</v>
      </c>
      <c r="R559" s="135">
        <f>'[3]ВЭК 4 цк'!$H$4</f>
        <v>6.3506617174090554</v>
      </c>
      <c r="S559" s="135">
        <f>'[3]ВЭК 4 цк'!$H$4</f>
        <v>6.3506617174090554</v>
      </c>
      <c r="T559" s="135">
        <f>'[3]ВЭК 4 цк'!$H$4</f>
        <v>6.3506617174090554</v>
      </c>
      <c r="U559" s="135">
        <f>'[3]ВЭК 4 цк'!$H$4</f>
        <v>6.3506617174090554</v>
      </c>
      <c r="V559" s="135">
        <f>'[3]ВЭК 4 цк'!$H$4</f>
        <v>6.3506617174090554</v>
      </c>
      <c r="W559" s="135">
        <f>'[3]ВЭК 4 цк'!$H$4</f>
        <v>6.3506617174090554</v>
      </c>
      <c r="X559" s="135">
        <f>'[3]ВЭК 4 цк'!$H$4</f>
        <v>6.3506617174090554</v>
      </c>
      <c r="Y559" s="136">
        <f>'[3]ВЭК 4 цк'!$H$4</f>
        <v>6.3506617174090554</v>
      </c>
    </row>
    <row r="560" spans="1:25" ht="19.5" customHeight="1" thickBot="1" x14ac:dyDescent="0.25">
      <c r="A560" s="18">
        <v>15</v>
      </c>
      <c r="B560" s="131">
        <f>B561+B562+B563+B564</f>
        <v>3657.1953294374089</v>
      </c>
      <c r="C560" s="131">
        <f t="shared" ref="C560:Y560" si="107">C561+C562+C563+C564</f>
        <v>3739.144195397409</v>
      </c>
      <c r="D560" s="131">
        <f t="shared" si="107"/>
        <v>3767.0346984574089</v>
      </c>
      <c r="E560" s="131">
        <f t="shared" si="107"/>
        <v>3776.937158477409</v>
      </c>
      <c r="F560" s="131">
        <f t="shared" si="107"/>
        <v>3761.3847462074091</v>
      </c>
      <c r="G560" s="131">
        <f t="shared" si="107"/>
        <v>3758.608769707409</v>
      </c>
      <c r="H560" s="131">
        <f t="shared" si="107"/>
        <v>3766.7758009974086</v>
      </c>
      <c r="I560" s="131">
        <f t="shared" si="107"/>
        <v>3680.3436688774091</v>
      </c>
      <c r="J560" s="131">
        <f t="shared" si="107"/>
        <v>3643.2940936874093</v>
      </c>
      <c r="K560" s="131">
        <f t="shared" si="107"/>
        <v>3629.2792472874089</v>
      </c>
      <c r="L560" s="131">
        <f t="shared" si="107"/>
        <v>3619.646303627409</v>
      </c>
      <c r="M560" s="131">
        <f t="shared" si="107"/>
        <v>3678.018750087409</v>
      </c>
      <c r="N560" s="131">
        <f t="shared" si="107"/>
        <v>3722.581828097409</v>
      </c>
      <c r="O560" s="131">
        <f t="shared" si="107"/>
        <v>3766.7123759774086</v>
      </c>
      <c r="P560" s="131">
        <f t="shared" si="107"/>
        <v>3763.9672646674089</v>
      </c>
      <c r="Q560" s="131">
        <f t="shared" si="107"/>
        <v>3777.2189591174092</v>
      </c>
      <c r="R560" s="131">
        <f t="shared" si="107"/>
        <v>3744.2132394474093</v>
      </c>
      <c r="S560" s="131">
        <f t="shared" si="107"/>
        <v>3684.6567336274093</v>
      </c>
      <c r="T560" s="131">
        <f t="shared" si="107"/>
        <v>3632.4127434774091</v>
      </c>
      <c r="U560" s="131">
        <f t="shared" si="107"/>
        <v>3627.5663785574088</v>
      </c>
      <c r="V560" s="131">
        <f t="shared" si="107"/>
        <v>3588.9673540074091</v>
      </c>
      <c r="W560" s="131">
        <f t="shared" si="107"/>
        <v>3578.4145277574089</v>
      </c>
      <c r="X560" s="131">
        <f t="shared" si="107"/>
        <v>3596.8497543074091</v>
      </c>
      <c r="Y560" s="131">
        <f t="shared" si="107"/>
        <v>3612.599616457409</v>
      </c>
    </row>
    <row r="561" spans="1:25" ht="51.75" outlineLevel="1" thickBot="1" x14ac:dyDescent="0.25">
      <c r="A561" s="8" t="s">
        <v>88</v>
      </c>
      <c r="B561" s="134">
        <f>'[6]1'!$A$15</f>
        <v>562.18966771999999</v>
      </c>
      <c r="C561" s="135">
        <f>'[6]1'!$B$15</f>
        <v>644.13853368000002</v>
      </c>
      <c r="D561" s="135">
        <f>'[6]1'!$C$15</f>
        <v>672.02903674000004</v>
      </c>
      <c r="E561" s="135">
        <f>'[6]1'!$D$15</f>
        <v>681.93149675999996</v>
      </c>
      <c r="F561" s="135">
        <f>'[6]1'!$E$15</f>
        <v>666.37908448999997</v>
      </c>
      <c r="G561" s="135">
        <f>'[6]1'!$F$15</f>
        <v>663.60310799000001</v>
      </c>
      <c r="H561" s="135">
        <f>'[6]1'!$G$15</f>
        <v>671.77013927999997</v>
      </c>
      <c r="I561" s="135">
        <f>'[6]1'!$H$15</f>
        <v>585.33800715999996</v>
      </c>
      <c r="J561" s="135">
        <f>'[6]1'!$I$15</f>
        <v>548.28843197000003</v>
      </c>
      <c r="K561" s="135">
        <f>'[6]1'!$J$15</f>
        <v>534.27358557000002</v>
      </c>
      <c r="L561" s="135">
        <f>'[6]1'!$K$15</f>
        <v>524.64064191</v>
      </c>
      <c r="M561" s="135">
        <f>'[6]1'!$L$15</f>
        <v>583.01308836999999</v>
      </c>
      <c r="N561" s="135">
        <f>'[6]1'!$M$15</f>
        <v>627.57616638000002</v>
      </c>
      <c r="O561" s="135">
        <f>'[6]1'!$N$15</f>
        <v>671.70671426000001</v>
      </c>
      <c r="P561" s="135">
        <f>'[6]1'!$O$15</f>
        <v>668.96160295000004</v>
      </c>
      <c r="Q561" s="135">
        <f>'[6]1'!$P$15</f>
        <v>682.21329739999999</v>
      </c>
      <c r="R561" s="135">
        <f>'[6]1'!$Q$15</f>
        <v>649.20757773000003</v>
      </c>
      <c r="S561" s="135">
        <f>'[6]1'!$R$15</f>
        <v>589.65107191000004</v>
      </c>
      <c r="T561" s="135">
        <f>'[6]1'!$S$15</f>
        <v>537.40708175999998</v>
      </c>
      <c r="U561" s="135">
        <f>'[6]1'!$T$15</f>
        <v>532.56071684000005</v>
      </c>
      <c r="V561" s="135">
        <f>'[6]1'!$U$15</f>
        <v>493.96169228999997</v>
      </c>
      <c r="W561" s="135">
        <f>'[6]1'!$V$15</f>
        <v>483.40886604000002</v>
      </c>
      <c r="X561" s="135">
        <f>'[6]1'!$W$15</f>
        <v>501.84409259</v>
      </c>
      <c r="Y561" s="136">
        <f>'[6]1'!$X$15</f>
        <v>517.59395473999996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6.3506617174090554</v>
      </c>
      <c r="C564" s="135">
        <f>'[3]ВЭК 4 цк'!$H$4</f>
        <v>6.3506617174090554</v>
      </c>
      <c r="D564" s="135">
        <f>'[3]ВЭК 4 цк'!$H$4</f>
        <v>6.3506617174090554</v>
      </c>
      <c r="E564" s="135">
        <f>'[3]ВЭК 4 цк'!$H$4</f>
        <v>6.3506617174090554</v>
      </c>
      <c r="F564" s="135">
        <f>'[3]ВЭК 4 цк'!$H$4</f>
        <v>6.3506617174090554</v>
      </c>
      <c r="G564" s="135">
        <f>'[3]ВЭК 4 цк'!$H$4</f>
        <v>6.3506617174090554</v>
      </c>
      <c r="H564" s="135">
        <f>'[3]ВЭК 4 цк'!$H$4</f>
        <v>6.3506617174090554</v>
      </c>
      <c r="I564" s="135">
        <f>'[3]ВЭК 4 цк'!$H$4</f>
        <v>6.3506617174090554</v>
      </c>
      <c r="J564" s="135">
        <f>'[3]ВЭК 4 цк'!$H$4</f>
        <v>6.3506617174090554</v>
      </c>
      <c r="K564" s="135">
        <f>'[3]ВЭК 4 цк'!$H$4</f>
        <v>6.3506617174090554</v>
      </c>
      <c r="L564" s="135">
        <f>'[3]ВЭК 4 цк'!$H$4</f>
        <v>6.3506617174090554</v>
      </c>
      <c r="M564" s="135">
        <f>'[3]ВЭК 4 цк'!$H$4</f>
        <v>6.3506617174090554</v>
      </c>
      <c r="N564" s="135">
        <f>'[3]ВЭК 4 цк'!$H$4</f>
        <v>6.3506617174090554</v>
      </c>
      <c r="O564" s="135">
        <f>'[3]ВЭК 4 цк'!$H$4</f>
        <v>6.3506617174090554</v>
      </c>
      <c r="P564" s="135">
        <f>'[3]ВЭК 4 цк'!$H$4</f>
        <v>6.3506617174090554</v>
      </c>
      <c r="Q564" s="135">
        <f>'[3]ВЭК 4 цк'!$H$4</f>
        <v>6.3506617174090554</v>
      </c>
      <c r="R564" s="135">
        <f>'[3]ВЭК 4 цк'!$H$4</f>
        <v>6.3506617174090554</v>
      </c>
      <c r="S564" s="135">
        <f>'[3]ВЭК 4 цк'!$H$4</f>
        <v>6.3506617174090554</v>
      </c>
      <c r="T564" s="135">
        <f>'[3]ВЭК 4 цк'!$H$4</f>
        <v>6.3506617174090554</v>
      </c>
      <c r="U564" s="135">
        <f>'[3]ВЭК 4 цк'!$H$4</f>
        <v>6.3506617174090554</v>
      </c>
      <c r="V564" s="135">
        <f>'[3]ВЭК 4 цк'!$H$4</f>
        <v>6.3506617174090554</v>
      </c>
      <c r="W564" s="135">
        <f>'[3]ВЭК 4 цк'!$H$4</f>
        <v>6.3506617174090554</v>
      </c>
      <c r="X564" s="135">
        <f>'[3]ВЭК 4 цк'!$H$4</f>
        <v>6.3506617174090554</v>
      </c>
      <c r="Y564" s="136">
        <f>'[3]ВЭК 4 цк'!$H$4</f>
        <v>6.3506617174090554</v>
      </c>
    </row>
    <row r="565" spans="1:25" ht="19.5" customHeight="1" thickBot="1" x14ac:dyDescent="0.25">
      <c r="A565" s="18">
        <v>16</v>
      </c>
      <c r="B565" s="131">
        <f>B566+B567+B568+B569</f>
        <v>3638.2370689874087</v>
      </c>
      <c r="C565" s="131">
        <f t="shared" ref="C565:Y565" si="108">C566+C567+C568+C569</f>
        <v>3728.117401797409</v>
      </c>
      <c r="D565" s="131">
        <f t="shared" si="108"/>
        <v>3755.9231808574086</v>
      </c>
      <c r="E565" s="131">
        <f t="shared" si="108"/>
        <v>3750.4422708274087</v>
      </c>
      <c r="F565" s="131">
        <f t="shared" si="108"/>
        <v>3744.345859247409</v>
      </c>
      <c r="G565" s="131">
        <f t="shared" si="108"/>
        <v>3757.032868697409</v>
      </c>
      <c r="H565" s="131">
        <f t="shared" si="108"/>
        <v>3748.2287077074088</v>
      </c>
      <c r="I565" s="131">
        <f t="shared" si="108"/>
        <v>3689.7248945674091</v>
      </c>
      <c r="J565" s="131">
        <f t="shared" si="108"/>
        <v>3636.3442207074086</v>
      </c>
      <c r="K565" s="131">
        <f t="shared" si="108"/>
        <v>3609.5740251774087</v>
      </c>
      <c r="L565" s="131">
        <f t="shared" si="108"/>
        <v>3630.2373214274085</v>
      </c>
      <c r="M565" s="131">
        <f t="shared" si="108"/>
        <v>3670.6605099874087</v>
      </c>
      <c r="N565" s="131">
        <f t="shared" si="108"/>
        <v>3734.4175950074086</v>
      </c>
      <c r="O565" s="131">
        <f t="shared" si="108"/>
        <v>3753.9849893074088</v>
      </c>
      <c r="P565" s="131">
        <f t="shared" si="108"/>
        <v>3759.757457897409</v>
      </c>
      <c r="Q565" s="131">
        <f t="shared" si="108"/>
        <v>3762.136069857409</v>
      </c>
      <c r="R565" s="131">
        <f t="shared" si="108"/>
        <v>3742.7558617174091</v>
      </c>
      <c r="S565" s="131">
        <f t="shared" si="108"/>
        <v>3683.552698887409</v>
      </c>
      <c r="T565" s="131">
        <f t="shared" si="108"/>
        <v>3630.3584918974084</v>
      </c>
      <c r="U565" s="131">
        <f t="shared" si="108"/>
        <v>3611.0118574074086</v>
      </c>
      <c r="V565" s="131">
        <f t="shared" si="108"/>
        <v>3587.9117884574089</v>
      </c>
      <c r="W565" s="131">
        <f t="shared" si="108"/>
        <v>3569.732855257409</v>
      </c>
      <c r="X565" s="131">
        <f t="shared" si="108"/>
        <v>3578.462868037409</v>
      </c>
      <c r="Y565" s="131">
        <f t="shared" si="108"/>
        <v>3600.4765834874088</v>
      </c>
    </row>
    <row r="566" spans="1:25" ht="51.75" outlineLevel="1" thickBot="1" x14ac:dyDescent="0.25">
      <c r="A566" s="8" t="s">
        <v>88</v>
      </c>
      <c r="B566" s="134">
        <f>'[6]1'!$A$16</f>
        <v>543.23140726999998</v>
      </c>
      <c r="C566" s="135">
        <f>'[6]1'!$B$16</f>
        <v>633.11174008</v>
      </c>
      <c r="D566" s="135">
        <f>'[6]1'!$C$16</f>
        <v>660.91751913999997</v>
      </c>
      <c r="E566" s="135">
        <f>'[6]1'!$D$16</f>
        <v>655.43660910999995</v>
      </c>
      <c r="F566" s="135">
        <f>'[6]1'!$E$16</f>
        <v>649.34019752999995</v>
      </c>
      <c r="G566" s="135">
        <f>'[6]1'!$F$16</f>
        <v>662.02720697999996</v>
      </c>
      <c r="H566" s="135">
        <f>'[6]1'!$G$16</f>
        <v>653.22304598999995</v>
      </c>
      <c r="I566" s="135">
        <f>'[6]1'!$H$16</f>
        <v>594.71923285000003</v>
      </c>
      <c r="J566" s="135">
        <f>'[6]1'!$I$16</f>
        <v>541.33855899000002</v>
      </c>
      <c r="K566" s="135">
        <f>'[6]1'!$J$16</f>
        <v>514.56836346</v>
      </c>
      <c r="L566" s="135">
        <f>'[6]1'!$K$16</f>
        <v>535.23165971000003</v>
      </c>
      <c r="M566" s="135">
        <f>'[6]1'!$L$16</f>
        <v>575.65484827</v>
      </c>
      <c r="N566" s="135">
        <f>'[6]1'!$M$16</f>
        <v>639.41193328999998</v>
      </c>
      <c r="O566" s="135">
        <f>'[6]1'!$N$16</f>
        <v>658.97932759000003</v>
      </c>
      <c r="P566" s="135">
        <f>'[6]1'!$O$16</f>
        <v>664.75179618000004</v>
      </c>
      <c r="Q566" s="135">
        <f>'[6]1'!$P$16</f>
        <v>667.13040813999999</v>
      </c>
      <c r="R566" s="135">
        <f>'[6]1'!$Q$16</f>
        <v>647.75019999999995</v>
      </c>
      <c r="S566" s="135">
        <f>'[6]1'!$R$16</f>
        <v>588.54703716999995</v>
      </c>
      <c r="T566" s="135">
        <f>'[6]1'!$S$16</f>
        <v>535.35283017999996</v>
      </c>
      <c r="U566" s="135">
        <f>'[6]1'!$T$16</f>
        <v>516.00619569000003</v>
      </c>
      <c r="V566" s="135">
        <f>'[6]1'!$U$16</f>
        <v>492.90612673999999</v>
      </c>
      <c r="W566" s="135">
        <f>'[6]1'!$V$16</f>
        <v>474.72719353999997</v>
      </c>
      <c r="X566" s="135">
        <f>'[6]1'!$W$16</f>
        <v>483.45720632000001</v>
      </c>
      <c r="Y566" s="136">
        <f>'[6]1'!$X$16</f>
        <v>505.47092177000002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6.3506617174090554</v>
      </c>
      <c r="C569" s="135">
        <f>'[3]ВЭК 4 цк'!$H$4</f>
        <v>6.3506617174090554</v>
      </c>
      <c r="D569" s="135">
        <f>'[3]ВЭК 4 цк'!$H$4</f>
        <v>6.3506617174090554</v>
      </c>
      <c r="E569" s="135">
        <f>'[3]ВЭК 4 цк'!$H$4</f>
        <v>6.3506617174090554</v>
      </c>
      <c r="F569" s="135">
        <f>'[3]ВЭК 4 цк'!$H$4</f>
        <v>6.3506617174090554</v>
      </c>
      <c r="G569" s="135">
        <f>'[3]ВЭК 4 цк'!$H$4</f>
        <v>6.3506617174090554</v>
      </c>
      <c r="H569" s="135">
        <f>'[3]ВЭК 4 цк'!$H$4</f>
        <v>6.3506617174090554</v>
      </c>
      <c r="I569" s="135">
        <f>'[3]ВЭК 4 цк'!$H$4</f>
        <v>6.3506617174090554</v>
      </c>
      <c r="J569" s="135">
        <f>'[3]ВЭК 4 цк'!$H$4</f>
        <v>6.3506617174090554</v>
      </c>
      <c r="K569" s="135">
        <f>'[3]ВЭК 4 цк'!$H$4</f>
        <v>6.3506617174090554</v>
      </c>
      <c r="L569" s="135">
        <f>'[3]ВЭК 4 цк'!$H$4</f>
        <v>6.3506617174090554</v>
      </c>
      <c r="M569" s="135">
        <f>'[3]ВЭК 4 цк'!$H$4</f>
        <v>6.3506617174090554</v>
      </c>
      <c r="N569" s="135">
        <f>'[3]ВЭК 4 цк'!$H$4</f>
        <v>6.3506617174090554</v>
      </c>
      <c r="O569" s="135">
        <f>'[3]ВЭК 4 цк'!$H$4</f>
        <v>6.3506617174090554</v>
      </c>
      <c r="P569" s="135">
        <f>'[3]ВЭК 4 цк'!$H$4</f>
        <v>6.3506617174090554</v>
      </c>
      <c r="Q569" s="135">
        <f>'[3]ВЭК 4 цк'!$H$4</f>
        <v>6.3506617174090554</v>
      </c>
      <c r="R569" s="135">
        <f>'[3]ВЭК 4 цк'!$H$4</f>
        <v>6.3506617174090554</v>
      </c>
      <c r="S569" s="135">
        <f>'[3]ВЭК 4 цк'!$H$4</f>
        <v>6.3506617174090554</v>
      </c>
      <c r="T569" s="135">
        <f>'[3]ВЭК 4 цк'!$H$4</f>
        <v>6.3506617174090554</v>
      </c>
      <c r="U569" s="135">
        <f>'[3]ВЭК 4 цк'!$H$4</f>
        <v>6.3506617174090554</v>
      </c>
      <c r="V569" s="135">
        <f>'[3]ВЭК 4 цк'!$H$4</f>
        <v>6.3506617174090554</v>
      </c>
      <c r="W569" s="135">
        <f>'[3]ВЭК 4 цк'!$H$4</f>
        <v>6.3506617174090554</v>
      </c>
      <c r="X569" s="135">
        <f>'[3]ВЭК 4 цк'!$H$4</f>
        <v>6.3506617174090554</v>
      </c>
      <c r="Y569" s="136">
        <f>'[3]ВЭК 4 цк'!$H$4</f>
        <v>6.3506617174090554</v>
      </c>
    </row>
    <row r="570" spans="1:25" ht="19.5" customHeight="1" thickBot="1" x14ac:dyDescent="0.25">
      <c r="A570" s="18">
        <v>17</v>
      </c>
      <c r="B570" s="131">
        <f>B571+B572+B573+B574</f>
        <v>3672.0170980874091</v>
      </c>
      <c r="C570" s="131">
        <f t="shared" ref="C570:Y570" si="109">C571+C572+C573+C574</f>
        <v>3765.515704107409</v>
      </c>
      <c r="D570" s="131">
        <f t="shared" si="109"/>
        <v>3780.6800164474089</v>
      </c>
      <c r="E570" s="131">
        <f t="shared" si="109"/>
        <v>3775.5876771274088</v>
      </c>
      <c r="F570" s="131">
        <f t="shared" si="109"/>
        <v>3766.8863589274088</v>
      </c>
      <c r="G570" s="131">
        <f t="shared" si="109"/>
        <v>3778.0464986774086</v>
      </c>
      <c r="H570" s="131">
        <f t="shared" si="109"/>
        <v>3806.4197283574085</v>
      </c>
      <c r="I570" s="131">
        <f t="shared" si="109"/>
        <v>3717.5498600474084</v>
      </c>
      <c r="J570" s="131">
        <f t="shared" si="109"/>
        <v>3685.757773097409</v>
      </c>
      <c r="K570" s="131">
        <f t="shared" si="109"/>
        <v>3675.2462160674086</v>
      </c>
      <c r="L570" s="131">
        <f t="shared" si="109"/>
        <v>3669.1969996074085</v>
      </c>
      <c r="M570" s="131">
        <f t="shared" si="109"/>
        <v>3714.5433869774088</v>
      </c>
      <c r="N570" s="131">
        <f t="shared" si="109"/>
        <v>3769.1110645774088</v>
      </c>
      <c r="O570" s="131">
        <f t="shared" si="109"/>
        <v>3770.144809877409</v>
      </c>
      <c r="P570" s="131">
        <f t="shared" si="109"/>
        <v>3789.6282809874092</v>
      </c>
      <c r="Q570" s="131">
        <f t="shared" si="109"/>
        <v>3790.9445956274085</v>
      </c>
      <c r="R570" s="131">
        <f t="shared" si="109"/>
        <v>3782.9279711274085</v>
      </c>
      <c r="S570" s="131">
        <f t="shared" si="109"/>
        <v>3730.9046028174089</v>
      </c>
      <c r="T570" s="131">
        <f t="shared" si="109"/>
        <v>3675.7127498974087</v>
      </c>
      <c r="U570" s="131">
        <f t="shared" si="109"/>
        <v>3672.116221517409</v>
      </c>
      <c r="V570" s="131">
        <f t="shared" si="109"/>
        <v>3635.3787561374093</v>
      </c>
      <c r="W570" s="131">
        <f t="shared" si="109"/>
        <v>3599.8758513574085</v>
      </c>
      <c r="X570" s="131">
        <f t="shared" si="109"/>
        <v>3630.0622512974087</v>
      </c>
      <c r="Y570" s="131">
        <f t="shared" si="109"/>
        <v>3635.402940927409</v>
      </c>
    </row>
    <row r="571" spans="1:25" ht="51.75" outlineLevel="1" thickBot="1" x14ac:dyDescent="0.25">
      <c r="A571" s="8" t="s">
        <v>88</v>
      </c>
      <c r="B571" s="134">
        <f>'[6]1'!$A$17</f>
        <v>577.01143636999996</v>
      </c>
      <c r="C571" s="135">
        <f>'[6]1'!$B$17</f>
        <v>670.51004238999997</v>
      </c>
      <c r="D571" s="135">
        <f>'[6]1'!$C$17</f>
        <v>685.67435473</v>
      </c>
      <c r="E571" s="135">
        <f>'[6]1'!$D$17</f>
        <v>680.58201541000005</v>
      </c>
      <c r="F571" s="135">
        <f>'[6]1'!$E$17</f>
        <v>671.88069720999999</v>
      </c>
      <c r="G571" s="135">
        <f>'[6]1'!$F$17</f>
        <v>683.04083695999998</v>
      </c>
      <c r="H571" s="135">
        <f>'[6]1'!$G$17</f>
        <v>711.41406663999999</v>
      </c>
      <c r="I571" s="135">
        <f>'[6]1'!$H$17</f>
        <v>622.54419832999997</v>
      </c>
      <c r="J571" s="135">
        <f>'[6]1'!$I$17</f>
        <v>590.75211137999997</v>
      </c>
      <c r="K571" s="135">
        <f>'[6]1'!$J$17</f>
        <v>580.24055435000002</v>
      </c>
      <c r="L571" s="135">
        <f>'[6]1'!$K$17</f>
        <v>574.19133789</v>
      </c>
      <c r="M571" s="135">
        <f>'[6]1'!$L$17</f>
        <v>619.53772526</v>
      </c>
      <c r="N571" s="135">
        <f>'[6]1'!$M$17</f>
        <v>674.10540286000003</v>
      </c>
      <c r="O571" s="135">
        <f>'[6]1'!$N$17</f>
        <v>675.13914815999999</v>
      </c>
      <c r="P571" s="135">
        <f>'[6]1'!$O$17</f>
        <v>694.62261926999997</v>
      </c>
      <c r="Q571" s="135">
        <f>'[6]1'!$P$17</f>
        <v>695.93893390999995</v>
      </c>
      <c r="R571" s="135">
        <f>'[6]1'!$Q$17</f>
        <v>687.92230941000003</v>
      </c>
      <c r="S571" s="135">
        <f>'[6]1'!$R$17</f>
        <v>635.8989411</v>
      </c>
      <c r="T571" s="135">
        <f>'[6]1'!$S$17</f>
        <v>580.70708818000003</v>
      </c>
      <c r="U571" s="135">
        <f>'[6]1'!$T$17</f>
        <v>577.11055980000003</v>
      </c>
      <c r="V571" s="135">
        <f>'[6]1'!$U$17</f>
        <v>540.37309442000003</v>
      </c>
      <c r="W571" s="135">
        <f>'[6]1'!$V$17</f>
        <v>504.87018963999998</v>
      </c>
      <c r="X571" s="135">
        <f>'[6]1'!$W$17</f>
        <v>535.05658958000004</v>
      </c>
      <c r="Y571" s="136">
        <f>'[6]1'!$X$17</f>
        <v>540.39727920999997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6.3506617174090554</v>
      </c>
      <c r="C574" s="135">
        <f>'[3]ВЭК 4 цк'!$H$4</f>
        <v>6.3506617174090554</v>
      </c>
      <c r="D574" s="135">
        <f>'[3]ВЭК 4 цк'!$H$4</f>
        <v>6.3506617174090554</v>
      </c>
      <c r="E574" s="135">
        <f>'[3]ВЭК 4 цк'!$H$4</f>
        <v>6.3506617174090554</v>
      </c>
      <c r="F574" s="135">
        <f>'[3]ВЭК 4 цк'!$H$4</f>
        <v>6.3506617174090554</v>
      </c>
      <c r="G574" s="135">
        <f>'[3]ВЭК 4 цк'!$H$4</f>
        <v>6.3506617174090554</v>
      </c>
      <c r="H574" s="135">
        <f>'[3]ВЭК 4 цк'!$H$4</f>
        <v>6.3506617174090554</v>
      </c>
      <c r="I574" s="135">
        <f>'[3]ВЭК 4 цк'!$H$4</f>
        <v>6.3506617174090554</v>
      </c>
      <c r="J574" s="135">
        <f>'[3]ВЭК 4 цк'!$H$4</f>
        <v>6.3506617174090554</v>
      </c>
      <c r="K574" s="135">
        <f>'[3]ВЭК 4 цк'!$H$4</f>
        <v>6.3506617174090554</v>
      </c>
      <c r="L574" s="135">
        <f>'[3]ВЭК 4 цк'!$H$4</f>
        <v>6.3506617174090554</v>
      </c>
      <c r="M574" s="135">
        <f>'[3]ВЭК 4 цк'!$H$4</f>
        <v>6.3506617174090554</v>
      </c>
      <c r="N574" s="135">
        <f>'[3]ВЭК 4 цк'!$H$4</f>
        <v>6.3506617174090554</v>
      </c>
      <c r="O574" s="135">
        <f>'[3]ВЭК 4 цк'!$H$4</f>
        <v>6.3506617174090554</v>
      </c>
      <c r="P574" s="135">
        <f>'[3]ВЭК 4 цк'!$H$4</f>
        <v>6.3506617174090554</v>
      </c>
      <c r="Q574" s="135">
        <f>'[3]ВЭК 4 цк'!$H$4</f>
        <v>6.3506617174090554</v>
      </c>
      <c r="R574" s="135">
        <f>'[3]ВЭК 4 цк'!$H$4</f>
        <v>6.3506617174090554</v>
      </c>
      <c r="S574" s="135">
        <f>'[3]ВЭК 4 цк'!$H$4</f>
        <v>6.3506617174090554</v>
      </c>
      <c r="T574" s="135">
        <f>'[3]ВЭК 4 цк'!$H$4</f>
        <v>6.3506617174090554</v>
      </c>
      <c r="U574" s="135">
        <f>'[3]ВЭК 4 цк'!$H$4</f>
        <v>6.3506617174090554</v>
      </c>
      <c r="V574" s="135">
        <f>'[3]ВЭК 4 цк'!$H$4</f>
        <v>6.3506617174090554</v>
      </c>
      <c r="W574" s="135">
        <f>'[3]ВЭК 4 цк'!$H$4</f>
        <v>6.3506617174090554</v>
      </c>
      <c r="X574" s="135">
        <f>'[3]ВЭК 4 цк'!$H$4</f>
        <v>6.3506617174090554</v>
      </c>
      <c r="Y574" s="136">
        <f>'[3]ВЭК 4 цк'!$H$4</f>
        <v>6.3506617174090554</v>
      </c>
    </row>
    <row r="575" spans="1:25" ht="19.5" customHeight="1" thickBot="1" x14ac:dyDescent="0.25">
      <c r="A575" s="18">
        <v>18</v>
      </c>
      <c r="B575" s="131">
        <f>B576+B577+B578+B579</f>
        <v>3678.5135930274091</v>
      </c>
      <c r="C575" s="131">
        <f t="shared" ref="C575:Y575" si="110">C576+C577+C578+C579</f>
        <v>3752.830479087409</v>
      </c>
      <c r="D575" s="131">
        <f t="shared" si="110"/>
        <v>3769.2579301474088</v>
      </c>
      <c r="E575" s="131">
        <f t="shared" si="110"/>
        <v>3751.6269303674089</v>
      </c>
      <c r="F575" s="131">
        <f t="shared" si="110"/>
        <v>3756.548486897409</v>
      </c>
      <c r="G575" s="131">
        <f t="shared" si="110"/>
        <v>3768.564851417409</v>
      </c>
      <c r="H575" s="131">
        <f t="shared" si="110"/>
        <v>3806.1531067174092</v>
      </c>
      <c r="I575" s="131">
        <f t="shared" si="110"/>
        <v>3718.5433782574091</v>
      </c>
      <c r="J575" s="131">
        <f t="shared" si="110"/>
        <v>3645.406813377409</v>
      </c>
      <c r="K575" s="131">
        <f t="shared" si="110"/>
        <v>3654.5178054074086</v>
      </c>
      <c r="L575" s="131">
        <f t="shared" si="110"/>
        <v>3640.8165350574091</v>
      </c>
      <c r="M575" s="131">
        <f t="shared" si="110"/>
        <v>3673.2642703174088</v>
      </c>
      <c r="N575" s="131">
        <f t="shared" si="110"/>
        <v>3723.3172390574091</v>
      </c>
      <c r="O575" s="131">
        <f t="shared" si="110"/>
        <v>3785.8892432274088</v>
      </c>
      <c r="P575" s="131">
        <f t="shared" si="110"/>
        <v>3805.4645636374089</v>
      </c>
      <c r="Q575" s="131">
        <f t="shared" si="110"/>
        <v>3801.3648662974092</v>
      </c>
      <c r="R575" s="131">
        <f t="shared" si="110"/>
        <v>3748.9829343174088</v>
      </c>
      <c r="S575" s="131">
        <f t="shared" si="110"/>
        <v>3680.0871146074087</v>
      </c>
      <c r="T575" s="131">
        <f t="shared" si="110"/>
        <v>3642.3355505874088</v>
      </c>
      <c r="U575" s="131">
        <f t="shared" si="110"/>
        <v>3643.3563213774087</v>
      </c>
      <c r="V575" s="131">
        <f t="shared" si="110"/>
        <v>3645.7242549474086</v>
      </c>
      <c r="W575" s="131">
        <f t="shared" si="110"/>
        <v>3652.1319094274086</v>
      </c>
      <c r="X575" s="131">
        <f t="shared" si="110"/>
        <v>3645.6412168274092</v>
      </c>
      <c r="Y575" s="131">
        <f t="shared" si="110"/>
        <v>3652.3562650474087</v>
      </c>
    </row>
    <row r="576" spans="1:25" ht="51.75" outlineLevel="1" thickBot="1" x14ac:dyDescent="0.25">
      <c r="A576" s="8" t="s">
        <v>88</v>
      </c>
      <c r="B576" s="134">
        <f>'[6]1'!$A$18</f>
        <v>583.50793131</v>
      </c>
      <c r="C576" s="135">
        <f>'[6]1'!$B$18</f>
        <v>657.82481737000001</v>
      </c>
      <c r="D576" s="135">
        <f>'[6]1'!$C$18</f>
        <v>674.25226842999996</v>
      </c>
      <c r="E576" s="135">
        <f>'[6]1'!$D$18</f>
        <v>656.62126865000005</v>
      </c>
      <c r="F576" s="135">
        <f>'[6]1'!$E$18</f>
        <v>661.54282518000002</v>
      </c>
      <c r="G576" s="135">
        <f>'[6]1'!$F$18</f>
        <v>673.55918970000005</v>
      </c>
      <c r="H576" s="135">
        <f>'[6]1'!$G$18</f>
        <v>711.14744499999995</v>
      </c>
      <c r="I576" s="135">
        <f>'[6]1'!$H$18</f>
        <v>623.53771654000002</v>
      </c>
      <c r="J576" s="135">
        <f>'[6]1'!$I$18</f>
        <v>550.40115165999998</v>
      </c>
      <c r="K576" s="135">
        <f>'[6]1'!$J$18</f>
        <v>559.51214369000002</v>
      </c>
      <c r="L576" s="135">
        <f>'[6]1'!$K$18</f>
        <v>545.81087333999994</v>
      </c>
      <c r="M576" s="135">
        <f>'[6]1'!$L$18</f>
        <v>578.2586086</v>
      </c>
      <c r="N576" s="135">
        <f>'[6]1'!$M$18</f>
        <v>628.31157733999999</v>
      </c>
      <c r="O576" s="135">
        <f>'[6]1'!$N$18</f>
        <v>690.88358151</v>
      </c>
      <c r="P576" s="135">
        <f>'[6]1'!$O$18</f>
        <v>710.45890192000002</v>
      </c>
      <c r="Q576" s="135">
        <f>'[6]1'!$P$18</f>
        <v>706.35920457999998</v>
      </c>
      <c r="R576" s="135">
        <f>'[6]1'!$Q$18</f>
        <v>653.97727259999999</v>
      </c>
      <c r="S576" s="135">
        <f>'[6]1'!$R$18</f>
        <v>585.08145289000004</v>
      </c>
      <c r="T576" s="135">
        <f>'[6]1'!$S$18</f>
        <v>547.32988886999999</v>
      </c>
      <c r="U576" s="135">
        <f>'[6]1'!$T$18</f>
        <v>548.35065966000002</v>
      </c>
      <c r="V576" s="135">
        <f>'[6]1'!$U$18</f>
        <v>550.71859323000001</v>
      </c>
      <c r="W576" s="135">
        <f>'[6]1'!$V$18</f>
        <v>557.12624771000003</v>
      </c>
      <c r="X576" s="135">
        <f>'[6]1'!$W$18</f>
        <v>550.63555511000004</v>
      </c>
      <c r="Y576" s="136">
        <f>'[6]1'!$X$18</f>
        <v>557.35060333000001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6.3506617174090554</v>
      </c>
      <c r="C579" s="135">
        <f>'[3]ВЭК 4 цк'!$H$4</f>
        <v>6.3506617174090554</v>
      </c>
      <c r="D579" s="135">
        <f>'[3]ВЭК 4 цк'!$H$4</f>
        <v>6.3506617174090554</v>
      </c>
      <c r="E579" s="135">
        <f>'[3]ВЭК 4 цк'!$H$4</f>
        <v>6.3506617174090554</v>
      </c>
      <c r="F579" s="135">
        <f>'[3]ВЭК 4 цк'!$H$4</f>
        <v>6.3506617174090554</v>
      </c>
      <c r="G579" s="135">
        <f>'[3]ВЭК 4 цк'!$H$4</f>
        <v>6.3506617174090554</v>
      </c>
      <c r="H579" s="135">
        <f>'[3]ВЭК 4 цк'!$H$4</f>
        <v>6.3506617174090554</v>
      </c>
      <c r="I579" s="135">
        <f>'[3]ВЭК 4 цк'!$H$4</f>
        <v>6.3506617174090554</v>
      </c>
      <c r="J579" s="135">
        <f>'[3]ВЭК 4 цк'!$H$4</f>
        <v>6.3506617174090554</v>
      </c>
      <c r="K579" s="135">
        <f>'[3]ВЭК 4 цк'!$H$4</f>
        <v>6.3506617174090554</v>
      </c>
      <c r="L579" s="135">
        <f>'[3]ВЭК 4 цк'!$H$4</f>
        <v>6.3506617174090554</v>
      </c>
      <c r="M579" s="135">
        <f>'[3]ВЭК 4 цк'!$H$4</f>
        <v>6.3506617174090554</v>
      </c>
      <c r="N579" s="135">
        <f>'[3]ВЭК 4 цк'!$H$4</f>
        <v>6.3506617174090554</v>
      </c>
      <c r="O579" s="135">
        <f>'[3]ВЭК 4 цк'!$H$4</f>
        <v>6.3506617174090554</v>
      </c>
      <c r="P579" s="135">
        <f>'[3]ВЭК 4 цк'!$H$4</f>
        <v>6.3506617174090554</v>
      </c>
      <c r="Q579" s="135">
        <f>'[3]ВЭК 4 цк'!$H$4</f>
        <v>6.3506617174090554</v>
      </c>
      <c r="R579" s="135">
        <f>'[3]ВЭК 4 цк'!$H$4</f>
        <v>6.3506617174090554</v>
      </c>
      <c r="S579" s="135">
        <f>'[3]ВЭК 4 цк'!$H$4</f>
        <v>6.3506617174090554</v>
      </c>
      <c r="T579" s="135">
        <f>'[3]ВЭК 4 цк'!$H$4</f>
        <v>6.3506617174090554</v>
      </c>
      <c r="U579" s="135">
        <f>'[3]ВЭК 4 цк'!$H$4</f>
        <v>6.3506617174090554</v>
      </c>
      <c r="V579" s="135">
        <f>'[3]ВЭК 4 цк'!$H$4</f>
        <v>6.3506617174090554</v>
      </c>
      <c r="W579" s="135">
        <f>'[3]ВЭК 4 цк'!$H$4</f>
        <v>6.3506617174090554</v>
      </c>
      <c r="X579" s="135">
        <f>'[3]ВЭК 4 цк'!$H$4</f>
        <v>6.3506617174090554</v>
      </c>
      <c r="Y579" s="136">
        <f>'[3]ВЭК 4 цк'!$H$4</f>
        <v>6.3506617174090554</v>
      </c>
    </row>
    <row r="580" spans="1:25" ht="19.5" customHeight="1" thickBot="1" x14ac:dyDescent="0.25">
      <c r="A580" s="18">
        <v>19</v>
      </c>
      <c r="B580" s="131">
        <f>B581+B582+B583+B584</f>
        <v>3544.7582495974093</v>
      </c>
      <c r="C580" s="131">
        <f t="shared" ref="C580:Y580" si="111">C581+C582+C583+C584</f>
        <v>3611.7881758774092</v>
      </c>
      <c r="D580" s="131">
        <f t="shared" si="111"/>
        <v>3675.8470730974086</v>
      </c>
      <c r="E580" s="131">
        <f t="shared" si="111"/>
        <v>3688.4105781874086</v>
      </c>
      <c r="F580" s="131">
        <f t="shared" si="111"/>
        <v>3690.5475105374089</v>
      </c>
      <c r="G580" s="131">
        <f t="shared" si="111"/>
        <v>3682.2155032074088</v>
      </c>
      <c r="H580" s="131">
        <f t="shared" si="111"/>
        <v>3664.1296797874093</v>
      </c>
      <c r="I580" s="131">
        <f t="shared" si="111"/>
        <v>3591.5104291974085</v>
      </c>
      <c r="J580" s="131">
        <f t="shared" si="111"/>
        <v>3522.8753903874085</v>
      </c>
      <c r="K580" s="131">
        <f t="shared" si="111"/>
        <v>3524.1560682874087</v>
      </c>
      <c r="L580" s="131">
        <f t="shared" si="111"/>
        <v>3551.5590204974087</v>
      </c>
      <c r="M580" s="131">
        <f t="shared" si="111"/>
        <v>3544.8207762074089</v>
      </c>
      <c r="N580" s="131">
        <f t="shared" si="111"/>
        <v>3586.2572039474089</v>
      </c>
      <c r="O580" s="131">
        <f t="shared" si="111"/>
        <v>3634.6084507374089</v>
      </c>
      <c r="P580" s="131">
        <f t="shared" si="111"/>
        <v>3646.846783667409</v>
      </c>
      <c r="Q580" s="131">
        <f t="shared" si="111"/>
        <v>3649.3886880074087</v>
      </c>
      <c r="R580" s="131">
        <f t="shared" si="111"/>
        <v>3611.1724375574086</v>
      </c>
      <c r="S580" s="131">
        <f t="shared" si="111"/>
        <v>3562.1317238174088</v>
      </c>
      <c r="T580" s="131">
        <f t="shared" si="111"/>
        <v>3529.0839082374087</v>
      </c>
      <c r="U580" s="131">
        <f t="shared" si="111"/>
        <v>3519.2366908074091</v>
      </c>
      <c r="V580" s="131">
        <f t="shared" si="111"/>
        <v>3518.2318655774088</v>
      </c>
      <c r="W580" s="131">
        <f t="shared" si="111"/>
        <v>3524.0049871974088</v>
      </c>
      <c r="X580" s="131">
        <f t="shared" si="111"/>
        <v>3518.4002052074093</v>
      </c>
      <c r="Y580" s="131">
        <f t="shared" si="111"/>
        <v>3535.2658664374085</v>
      </c>
    </row>
    <row r="581" spans="1:25" ht="51.75" outlineLevel="1" thickBot="1" x14ac:dyDescent="0.25">
      <c r="A581" s="8" t="s">
        <v>88</v>
      </c>
      <c r="B581" s="134">
        <f>'[6]1'!$A$19</f>
        <v>449.75258788000002</v>
      </c>
      <c r="C581" s="135">
        <f>'[6]1'!$B$19</f>
        <v>516.78251416000001</v>
      </c>
      <c r="D581" s="135">
        <f>'[6]1'!$C$19</f>
        <v>580.84141137999995</v>
      </c>
      <c r="E581" s="135">
        <f>'[6]1'!$D$19</f>
        <v>593.40491646999999</v>
      </c>
      <c r="F581" s="135">
        <f>'[6]1'!$E$19</f>
        <v>595.54184882000004</v>
      </c>
      <c r="G581" s="135">
        <f>'[6]1'!$F$19</f>
        <v>587.20984149000003</v>
      </c>
      <c r="H581" s="135">
        <f>'[6]1'!$G$19</f>
        <v>569.12401807000003</v>
      </c>
      <c r="I581" s="135">
        <f>'[6]1'!$H$19</f>
        <v>496.50476748</v>
      </c>
      <c r="J581" s="135">
        <f>'[6]1'!$I$19</f>
        <v>427.86972866999997</v>
      </c>
      <c r="K581" s="135">
        <f>'[6]1'!$J$19</f>
        <v>429.15040656999997</v>
      </c>
      <c r="L581" s="135">
        <f>'[6]1'!$K$19</f>
        <v>456.55335878</v>
      </c>
      <c r="M581" s="135">
        <f>'[6]1'!$L$19</f>
        <v>449.81511448999998</v>
      </c>
      <c r="N581" s="135">
        <f>'[6]1'!$M$19</f>
        <v>491.25154222999998</v>
      </c>
      <c r="O581" s="135">
        <f>'[6]1'!$N$19</f>
        <v>539.60278902000005</v>
      </c>
      <c r="P581" s="135">
        <f>'[6]1'!$O$19</f>
        <v>551.84112195</v>
      </c>
      <c r="Q581" s="135">
        <f>'[6]1'!$P$19</f>
        <v>554.38302628999998</v>
      </c>
      <c r="R581" s="135">
        <f>'[6]1'!$Q$19</f>
        <v>516.16677584000001</v>
      </c>
      <c r="S581" s="135">
        <f>'[6]1'!$R$19</f>
        <v>467.12606210000001</v>
      </c>
      <c r="T581" s="135">
        <f>'[6]1'!$S$19</f>
        <v>434.07824651999999</v>
      </c>
      <c r="U581" s="135">
        <f>'[6]1'!$T$19</f>
        <v>424.23102908999999</v>
      </c>
      <c r="V581" s="135">
        <f>'[6]1'!$U$19</f>
        <v>423.22620386</v>
      </c>
      <c r="W581" s="135">
        <f>'[6]1'!$V$19</f>
        <v>428.99932547999998</v>
      </c>
      <c r="X581" s="135">
        <f>'[6]1'!$W$19</f>
        <v>423.39454348999999</v>
      </c>
      <c r="Y581" s="136">
        <f>'[6]1'!$X$19</f>
        <v>440.26020471999999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6.3506617174090554</v>
      </c>
      <c r="C584" s="135">
        <f>'[3]ВЭК 4 цк'!$H$4</f>
        <v>6.3506617174090554</v>
      </c>
      <c r="D584" s="135">
        <f>'[3]ВЭК 4 цк'!$H$4</f>
        <v>6.3506617174090554</v>
      </c>
      <c r="E584" s="135">
        <f>'[3]ВЭК 4 цк'!$H$4</f>
        <v>6.3506617174090554</v>
      </c>
      <c r="F584" s="135">
        <f>'[3]ВЭК 4 цк'!$H$4</f>
        <v>6.3506617174090554</v>
      </c>
      <c r="G584" s="135">
        <f>'[3]ВЭК 4 цк'!$H$4</f>
        <v>6.3506617174090554</v>
      </c>
      <c r="H584" s="135">
        <f>'[3]ВЭК 4 цк'!$H$4</f>
        <v>6.3506617174090554</v>
      </c>
      <c r="I584" s="135">
        <f>'[3]ВЭК 4 цк'!$H$4</f>
        <v>6.3506617174090554</v>
      </c>
      <c r="J584" s="135">
        <f>'[3]ВЭК 4 цк'!$H$4</f>
        <v>6.3506617174090554</v>
      </c>
      <c r="K584" s="135">
        <f>'[3]ВЭК 4 цк'!$H$4</f>
        <v>6.3506617174090554</v>
      </c>
      <c r="L584" s="135">
        <f>'[3]ВЭК 4 цк'!$H$4</f>
        <v>6.3506617174090554</v>
      </c>
      <c r="M584" s="135">
        <f>'[3]ВЭК 4 цк'!$H$4</f>
        <v>6.3506617174090554</v>
      </c>
      <c r="N584" s="135">
        <f>'[3]ВЭК 4 цк'!$H$4</f>
        <v>6.3506617174090554</v>
      </c>
      <c r="O584" s="135">
        <f>'[3]ВЭК 4 цк'!$H$4</f>
        <v>6.3506617174090554</v>
      </c>
      <c r="P584" s="135">
        <f>'[3]ВЭК 4 цк'!$H$4</f>
        <v>6.3506617174090554</v>
      </c>
      <c r="Q584" s="135">
        <f>'[3]ВЭК 4 цк'!$H$4</f>
        <v>6.3506617174090554</v>
      </c>
      <c r="R584" s="135">
        <f>'[3]ВЭК 4 цк'!$H$4</f>
        <v>6.3506617174090554</v>
      </c>
      <c r="S584" s="135">
        <f>'[3]ВЭК 4 цк'!$H$4</f>
        <v>6.3506617174090554</v>
      </c>
      <c r="T584" s="135">
        <f>'[3]ВЭК 4 цк'!$H$4</f>
        <v>6.3506617174090554</v>
      </c>
      <c r="U584" s="135">
        <f>'[3]ВЭК 4 цк'!$H$4</f>
        <v>6.3506617174090554</v>
      </c>
      <c r="V584" s="135">
        <f>'[3]ВЭК 4 цк'!$H$4</f>
        <v>6.3506617174090554</v>
      </c>
      <c r="W584" s="135">
        <f>'[3]ВЭК 4 цк'!$H$4</f>
        <v>6.3506617174090554</v>
      </c>
      <c r="X584" s="135">
        <f>'[3]ВЭК 4 цк'!$H$4</f>
        <v>6.3506617174090554</v>
      </c>
      <c r="Y584" s="136">
        <f>'[3]ВЭК 4 цк'!$H$4</f>
        <v>6.3506617174090554</v>
      </c>
    </row>
    <row r="585" spans="1:25" ht="19.5" customHeight="1" thickBot="1" x14ac:dyDescent="0.25">
      <c r="A585" s="18">
        <v>20</v>
      </c>
      <c r="B585" s="131">
        <f>B586+B587+B588+B589</f>
        <v>3592.9284964474091</v>
      </c>
      <c r="C585" s="131">
        <f t="shared" ref="C585:Y585" si="112">C586+C587+C588+C589</f>
        <v>3672.5790942774092</v>
      </c>
      <c r="D585" s="131">
        <f t="shared" si="112"/>
        <v>3749.2097221874092</v>
      </c>
      <c r="E585" s="131">
        <f t="shared" si="112"/>
        <v>3763.8354556674085</v>
      </c>
      <c r="F585" s="131">
        <f t="shared" si="112"/>
        <v>3766.0690751274087</v>
      </c>
      <c r="G585" s="131">
        <f t="shared" si="112"/>
        <v>3760.3484423374084</v>
      </c>
      <c r="H585" s="131">
        <f t="shared" si="112"/>
        <v>3738.5638372274088</v>
      </c>
      <c r="I585" s="131">
        <f t="shared" si="112"/>
        <v>3646.6583952374085</v>
      </c>
      <c r="J585" s="131">
        <f t="shared" si="112"/>
        <v>3575.0834302274088</v>
      </c>
      <c r="K585" s="131">
        <f t="shared" si="112"/>
        <v>3547.1377396874086</v>
      </c>
      <c r="L585" s="131">
        <f t="shared" si="112"/>
        <v>3561.4640427574086</v>
      </c>
      <c r="M585" s="131">
        <f t="shared" si="112"/>
        <v>3559.3952576174088</v>
      </c>
      <c r="N585" s="131">
        <f t="shared" si="112"/>
        <v>3593.6462703574089</v>
      </c>
      <c r="O585" s="131">
        <f t="shared" si="112"/>
        <v>3634.6368300474087</v>
      </c>
      <c r="P585" s="131">
        <f t="shared" si="112"/>
        <v>3645.1986509274084</v>
      </c>
      <c r="Q585" s="131">
        <f t="shared" si="112"/>
        <v>3649.1664636174091</v>
      </c>
      <c r="R585" s="131">
        <f t="shared" si="112"/>
        <v>3625.3907601174087</v>
      </c>
      <c r="S585" s="131">
        <f t="shared" si="112"/>
        <v>3571.6639642374084</v>
      </c>
      <c r="T585" s="131">
        <f t="shared" si="112"/>
        <v>3554.697549627409</v>
      </c>
      <c r="U585" s="131">
        <f t="shared" si="112"/>
        <v>3523.6022147474087</v>
      </c>
      <c r="V585" s="131">
        <f t="shared" si="112"/>
        <v>3512.1791056674092</v>
      </c>
      <c r="W585" s="131">
        <f t="shared" si="112"/>
        <v>3529.4086992974089</v>
      </c>
      <c r="X585" s="131">
        <f t="shared" si="112"/>
        <v>3512.9963904174092</v>
      </c>
      <c r="Y585" s="131">
        <f t="shared" si="112"/>
        <v>3519.9757952874088</v>
      </c>
    </row>
    <row r="586" spans="1:25" ht="51.75" outlineLevel="1" thickBot="1" x14ac:dyDescent="0.25">
      <c r="A586" s="8" t="s">
        <v>88</v>
      </c>
      <c r="B586" s="134">
        <f>'[6]1'!$A$20</f>
        <v>497.92283472999998</v>
      </c>
      <c r="C586" s="135">
        <f>'[6]1'!$B$20</f>
        <v>577.57343256000001</v>
      </c>
      <c r="D586" s="135">
        <f>'[6]1'!$C$20</f>
        <v>654.20406046999994</v>
      </c>
      <c r="E586" s="135">
        <f>'[6]1'!$D$20</f>
        <v>668.82979394999995</v>
      </c>
      <c r="F586" s="135">
        <f>'[6]1'!$E$20</f>
        <v>671.06341340999995</v>
      </c>
      <c r="G586" s="135">
        <f>'[6]1'!$F$20</f>
        <v>665.34278061999998</v>
      </c>
      <c r="H586" s="135">
        <f>'[6]1'!$G$20</f>
        <v>643.55817550999996</v>
      </c>
      <c r="I586" s="135">
        <f>'[6]1'!$H$20</f>
        <v>551.65273351999997</v>
      </c>
      <c r="J586" s="135">
        <f>'[6]1'!$I$20</f>
        <v>480.07776851</v>
      </c>
      <c r="K586" s="135">
        <f>'[6]1'!$J$20</f>
        <v>452.13207797000001</v>
      </c>
      <c r="L586" s="135">
        <f>'[6]1'!$K$20</f>
        <v>466.45838104000001</v>
      </c>
      <c r="M586" s="135">
        <f>'[6]1'!$L$20</f>
        <v>464.38959590000002</v>
      </c>
      <c r="N586" s="135">
        <f>'[6]1'!$M$20</f>
        <v>498.64060863999998</v>
      </c>
      <c r="O586" s="135">
        <f>'[6]1'!$N$20</f>
        <v>539.63116833000004</v>
      </c>
      <c r="P586" s="135">
        <f>'[6]1'!$O$20</f>
        <v>550.19298920999995</v>
      </c>
      <c r="Q586" s="135">
        <f>'[6]1'!$P$20</f>
        <v>554.16080190000002</v>
      </c>
      <c r="R586" s="135">
        <f>'[6]1'!$Q$20</f>
        <v>530.38509839999995</v>
      </c>
      <c r="S586" s="135">
        <f>'[6]1'!$R$20</f>
        <v>476.65830252000001</v>
      </c>
      <c r="T586" s="135">
        <f>'[6]1'!$S$20</f>
        <v>459.69188790999999</v>
      </c>
      <c r="U586" s="135">
        <f>'[6]1'!$T$20</f>
        <v>428.59655303</v>
      </c>
      <c r="V586" s="135">
        <f>'[6]1'!$U$20</f>
        <v>417.17344394999998</v>
      </c>
      <c r="W586" s="135">
        <f>'[6]1'!$V$20</f>
        <v>434.40303757999999</v>
      </c>
      <c r="X586" s="135">
        <f>'[6]1'!$W$20</f>
        <v>417.99072869999998</v>
      </c>
      <c r="Y586" s="136">
        <f>'[6]1'!$X$20</f>
        <v>424.97013356999997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6.3506617174090554</v>
      </c>
      <c r="C589" s="135">
        <f>'[3]ВЭК 4 цк'!$H$4</f>
        <v>6.3506617174090554</v>
      </c>
      <c r="D589" s="135">
        <f>'[3]ВЭК 4 цк'!$H$4</f>
        <v>6.3506617174090554</v>
      </c>
      <c r="E589" s="135">
        <f>'[3]ВЭК 4 цк'!$H$4</f>
        <v>6.3506617174090554</v>
      </c>
      <c r="F589" s="135">
        <f>'[3]ВЭК 4 цк'!$H$4</f>
        <v>6.3506617174090554</v>
      </c>
      <c r="G589" s="135">
        <f>'[3]ВЭК 4 цк'!$H$4</f>
        <v>6.3506617174090554</v>
      </c>
      <c r="H589" s="135">
        <f>'[3]ВЭК 4 цк'!$H$4</f>
        <v>6.3506617174090554</v>
      </c>
      <c r="I589" s="135">
        <f>'[3]ВЭК 4 цк'!$H$4</f>
        <v>6.3506617174090554</v>
      </c>
      <c r="J589" s="135">
        <f>'[3]ВЭК 4 цк'!$H$4</f>
        <v>6.3506617174090554</v>
      </c>
      <c r="K589" s="135">
        <f>'[3]ВЭК 4 цк'!$H$4</f>
        <v>6.3506617174090554</v>
      </c>
      <c r="L589" s="135">
        <f>'[3]ВЭК 4 цк'!$H$4</f>
        <v>6.3506617174090554</v>
      </c>
      <c r="M589" s="135">
        <f>'[3]ВЭК 4 цк'!$H$4</f>
        <v>6.3506617174090554</v>
      </c>
      <c r="N589" s="135">
        <f>'[3]ВЭК 4 цк'!$H$4</f>
        <v>6.3506617174090554</v>
      </c>
      <c r="O589" s="135">
        <f>'[3]ВЭК 4 цк'!$H$4</f>
        <v>6.3506617174090554</v>
      </c>
      <c r="P589" s="135">
        <f>'[3]ВЭК 4 цк'!$H$4</f>
        <v>6.3506617174090554</v>
      </c>
      <c r="Q589" s="135">
        <f>'[3]ВЭК 4 цк'!$H$4</f>
        <v>6.3506617174090554</v>
      </c>
      <c r="R589" s="135">
        <f>'[3]ВЭК 4 цк'!$H$4</f>
        <v>6.3506617174090554</v>
      </c>
      <c r="S589" s="135">
        <f>'[3]ВЭК 4 цк'!$H$4</f>
        <v>6.3506617174090554</v>
      </c>
      <c r="T589" s="135">
        <f>'[3]ВЭК 4 цк'!$H$4</f>
        <v>6.3506617174090554</v>
      </c>
      <c r="U589" s="135">
        <f>'[3]ВЭК 4 цк'!$H$4</f>
        <v>6.3506617174090554</v>
      </c>
      <c r="V589" s="135">
        <f>'[3]ВЭК 4 цк'!$H$4</f>
        <v>6.3506617174090554</v>
      </c>
      <c r="W589" s="135">
        <f>'[3]ВЭК 4 цк'!$H$4</f>
        <v>6.3506617174090554</v>
      </c>
      <c r="X589" s="135">
        <f>'[3]ВЭК 4 цк'!$H$4</f>
        <v>6.3506617174090554</v>
      </c>
      <c r="Y589" s="136">
        <f>'[3]ВЭК 4 цк'!$H$4</f>
        <v>6.3506617174090554</v>
      </c>
    </row>
    <row r="590" spans="1:25" ht="19.5" customHeight="1" thickBot="1" x14ac:dyDescent="0.25">
      <c r="A590" s="18">
        <v>21</v>
      </c>
      <c r="B590" s="131">
        <f>B591+B592+B593+B594</f>
        <v>3615.4819979674085</v>
      </c>
      <c r="C590" s="131">
        <f t="shared" ref="C590:Y590" si="113">C591+C592+C593+C594</f>
        <v>3691.7302735774092</v>
      </c>
      <c r="D590" s="131">
        <f t="shared" si="113"/>
        <v>3743.7261497074087</v>
      </c>
      <c r="E590" s="131">
        <f t="shared" si="113"/>
        <v>3759.6618588074089</v>
      </c>
      <c r="F590" s="131">
        <f t="shared" si="113"/>
        <v>3763.7955726974087</v>
      </c>
      <c r="G590" s="131">
        <f t="shared" si="113"/>
        <v>3763.3762492174092</v>
      </c>
      <c r="H590" s="131">
        <f t="shared" si="113"/>
        <v>3714.8709980474086</v>
      </c>
      <c r="I590" s="131">
        <f t="shared" si="113"/>
        <v>3641.785348017409</v>
      </c>
      <c r="J590" s="131">
        <f t="shared" si="113"/>
        <v>3573.8243767874092</v>
      </c>
      <c r="K590" s="131">
        <f t="shared" si="113"/>
        <v>3562.2891989374093</v>
      </c>
      <c r="L590" s="131">
        <f t="shared" si="113"/>
        <v>3573.500394987409</v>
      </c>
      <c r="M590" s="131">
        <f t="shared" si="113"/>
        <v>3569.0691064374087</v>
      </c>
      <c r="N590" s="131">
        <f t="shared" si="113"/>
        <v>3617.7325045974085</v>
      </c>
      <c r="O590" s="131">
        <f t="shared" si="113"/>
        <v>3643.0753300774086</v>
      </c>
      <c r="P590" s="131">
        <f t="shared" si="113"/>
        <v>3652.0088478974085</v>
      </c>
      <c r="Q590" s="131">
        <f t="shared" si="113"/>
        <v>3656.6273175174092</v>
      </c>
      <c r="R590" s="131">
        <f t="shared" si="113"/>
        <v>3631.0449482374088</v>
      </c>
      <c r="S590" s="131">
        <f t="shared" si="113"/>
        <v>3628.5327374174085</v>
      </c>
      <c r="T590" s="131">
        <f t="shared" si="113"/>
        <v>3661.9106915774091</v>
      </c>
      <c r="U590" s="131">
        <f t="shared" si="113"/>
        <v>3627.3993092074088</v>
      </c>
      <c r="V590" s="131">
        <f t="shared" si="113"/>
        <v>3591.7664947674084</v>
      </c>
      <c r="W590" s="131">
        <f t="shared" si="113"/>
        <v>3601.9599852474084</v>
      </c>
      <c r="X590" s="131">
        <f t="shared" si="113"/>
        <v>3578.1248818474087</v>
      </c>
      <c r="Y590" s="131">
        <f t="shared" si="113"/>
        <v>3548.8493693674091</v>
      </c>
    </row>
    <row r="591" spans="1:25" ht="51.75" outlineLevel="1" thickBot="1" x14ac:dyDescent="0.25">
      <c r="A591" s="8" t="s">
        <v>88</v>
      </c>
      <c r="B591" s="134">
        <f>'[6]1'!$A$21</f>
        <v>520.47633625000003</v>
      </c>
      <c r="C591" s="135">
        <f>'[6]1'!$B$21</f>
        <v>596.72461185999998</v>
      </c>
      <c r="D591" s="135">
        <f>'[6]1'!$C$21</f>
        <v>648.72048799000004</v>
      </c>
      <c r="E591" s="135">
        <f>'[6]1'!$D$21</f>
        <v>664.65619708999998</v>
      </c>
      <c r="F591" s="135">
        <f>'[6]1'!$E$21</f>
        <v>668.78991097999995</v>
      </c>
      <c r="G591" s="135">
        <f>'[6]1'!$F$21</f>
        <v>668.37058750000006</v>
      </c>
      <c r="H591" s="135">
        <f>'[6]1'!$G$21</f>
        <v>619.86533632999999</v>
      </c>
      <c r="I591" s="135">
        <f>'[6]1'!$H$21</f>
        <v>546.77968629999998</v>
      </c>
      <c r="J591" s="135">
        <f>'[6]1'!$I$21</f>
        <v>478.81871507</v>
      </c>
      <c r="K591" s="135">
        <f>'[6]1'!$J$21</f>
        <v>467.28353722000003</v>
      </c>
      <c r="L591" s="135">
        <f>'[6]1'!$K$21</f>
        <v>478.49473326999998</v>
      </c>
      <c r="M591" s="135">
        <f>'[6]1'!$L$21</f>
        <v>474.06344472000001</v>
      </c>
      <c r="N591" s="135">
        <f>'[6]1'!$M$21</f>
        <v>522.72684288000005</v>
      </c>
      <c r="O591" s="135">
        <f>'[6]1'!$N$21</f>
        <v>548.06966836000004</v>
      </c>
      <c r="P591" s="135">
        <f>'[6]1'!$O$21</f>
        <v>557.00318617999994</v>
      </c>
      <c r="Q591" s="135">
        <f>'[6]1'!$P$21</f>
        <v>561.62165579999998</v>
      </c>
      <c r="R591" s="135">
        <f>'[6]1'!$Q$21</f>
        <v>536.03928652000002</v>
      </c>
      <c r="S591" s="135">
        <f>'[6]1'!$R$21</f>
        <v>533.52707569999995</v>
      </c>
      <c r="T591" s="135">
        <f>'[6]1'!$S$21</f>
        <v>566.90502986000001</v>
      </c>
      <c r="U591" s="135">
        <f>'[6]1'!$T$21</f>
        <v>532.39364749000003</v>
      </c>
      <c r="V591" s="135">
        <f>'[6]1'!$U$21</f>
        <v>496.76083304999997</v>
      </c>
      <c r="W591" s="135">
        <f>'[6]1'!$V$21</f>
        <v>506.95432353000001</v>
      </c>
      <c r="X591" s="135">
        <f>'[6]1'!$W$21</f>
        <v>483.11922012999997</v>
      </c>
      <c r="Y591" s="136">
        <f>'[6]1'!$X$21</f>
        <v>453.84370765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6.3506617174090554</v>
      </c>
      <c r="C594" s="135">
        <f>'[3]ВЭК 4 цк'!$H$4</f>
        <v>6.3506617174090554</v>
      </c>
      <c r="D594" s="135">
        <f>'[3]ВЭК 4 цк'!$H$4</f>
        <v>6.3506617174090554</v>
      </c>
      <c r="E594" s="135">
        <f>'[3]ВЭК 4 цк'!$H$4</f>
        <v>6.3506617174090554</v>
      </c>
      <c r="F594" s="135">
        <f>'[3]ВЭК 4 цк'!$H$4</f>
        <v>6.3506617174090554</v>
      </c>
      <c r="G594" s="135">
        <f>'[3]ВЭК 4 цк'!$H$4</f>
        <v>6.3506617174090554</v>
      </c>
      <c r="H594" s="135">
        <f>'[3]ВЭК 4 цк'!$H$4</f>
        <v>6.3506617174090554</v>
      </c>
      <c r="I594" s="135">
        <f>'[3]ВЭК 4 цк'!$H$4</f>
        <v>6.3506617174090554</v>
      </c>
      <c r="J594" s="135">
        <f>'[3]ВЭК 4 цк'!$H$4</f>
        <v>6.3506617174090554</v>
      </c>
      <c r="K594" s="135">
        <f>'[3]ВЭК 4 цк'!$H$4</f>
        <v>6.3506617174090554</v>
      </c>
      <c r="L594" s="135">
        <f>'[3]ВЭК 4 цк'!$H$4</f>
        <v>6.3506617174090554</v>
      </c>
      <c r="M594" s="135">
        <f>'[3]ВЭК 4 цк'!$H$4</f>
        <v>6.3506617174090554</v>
      </c>
      <c r="N594" s="135">
        <f>'[3]ВЭК 4 цк'!$H$4</f>
        <v>6.3506617174090554</v>
      </c>
      <c r="O594" s="135">
        <f>'[3]ВЭК 4 цк'!$H$4</f>
        <v>6.3506617174090554</v>
      </c>
      <c r="P594" s="135">
        <f>'[3]ВЭК 4 цк'!$H$4</f>
        <v>6.3506617174090554</v>
      </c>
      <c r="Q594" s="135">
        <f>'[3]ВЭК 4 цк'!$H$4</f>
        <v>6.3506617174090554</v>
      </c>
      <c r="R594" s="135">
        <f>'[3]ВЭК 4 цк'!$H$4</f>
        <v>6.3506617174090554</v>
      </c>
      <c r="S594" s="135">
        <f>'[3]ВЭК 4 цк'!$H$4</f>
        <v>6.3506617174090554</v>
      </c>
      <c r="T594" s="135">
        <f>'[3]ВЭК 4 цк'!$H$4</f>
        <v>6.3506617174090554</v>
      </c>
      <c r="U594" s="135">
        <f>'[3]ВЭК 4 цк'!$H$4</f>
        <v>6.3506617174090554</v>
      </c>
      <c r="V594" s="135">
        <f>'[3]ВЭК 4 цк'!$H$4</f>
        <v>6.3506617174090554</v>
      </c>
      <c r="W594" s="135">
        <f>'[3]ВЭК 4 цк'!$H$4</f>
        <v>6.3506617174090554</v>
      </c>
      <c r="X594" s="135">
        <f>'[3]ВЭК 4 цк'!$H$4</f>
        <v>6.3506617174090554</v>
      </c>
      <c r="Y594" s="136">
        <f>'[3]ВЭК 4 цк'!$H$4</f>
        <v>6.3506617174090554</v>
      </c>
    </row>
    <row r="595" spans="1:25" ht="19.5" customHeight="1" thickBot="1" x14ac:dyDescent="0.25">
      <c r="A595" s="18">
        <v>22</v>
      </c>
      <c r="B595" s="131">
        <f>B596+B597+B598+B599</f>
        <v>3655.350739277409</v>
      </c>
      <c r="C595" s="131">
        <f t="shared" ref="C595:Y595" si="114">C596+C597+C598+C599</f>
        <v>3736.8207245474086</v>
      </c>
      <c r="D595" s="131">
        <f t="shared" si="114"/>
        <v>3800.5056453074085</v>
      </c>
      <c r="E595" s="131">
        <f t="shared" si="114"/>
        <v>3794.8501773374091</v>
      </c>
      <c r="F595" s="131">
        <f t="shared" si="114"/>
        <v>3790.5224633274092</v>
      </c>
      <c r="G595" s="131">
        <f t="shared" si="114"/>
        <v>3793.4194203874085</v>
      </c>
      <c r="H595" s="131">
        <f t="shared" si="114"/>
        <v>3766.5752060074092</v>
      </c>
      <c r="I595" s="131">
        <f t="shared" si="114"/>
        <v>3661.8209238074087</v>
      </c>
      <c r="J595" s="131">
        <f t="shared" si="114"/>
        <v>3583.0121478974088</v>
      </c>
      <c r="K595" s="131">
        <f t="shared" si="114"/>
        <v>3609.2349193074087</v>
      </c>
      <c r="L595" s="131">
        <f t="shared" si="114"/>
        <v>3617.3342256574088</v>
      </c>
      <c r="M595" s="131">
        <f t="shared" si="114"/>
        <v>3617.6535642974086</v>
      </c>
      <c r="N595" s="131">
        <f t="shared" si="114"/>
        <v>3658.7179181074089</v>
      </c>
      <c r="O595" s="131">
        <f t="shared" si="114"/>
        <v>3695.5373606774092</v>
      </c>
      <c r="P595" s="131">
        <f t="shared" si="114"/>
        <v>3707.0720954774088</v>
      </c>
      <c r="Q595" s="131">
        <f t="shared" si="114"/>
        <v>3713.5774897574092</v>
      </c>
      <c r="R595" s="131">
        <f t="shared" si="114"/>
        <v>3683.9173004274089</v>
      </c>
      <c r="S595" s="131">
        <f t="shared" si="114"/>
        <v>3639.0655334674084</v>
      </c>
      <c r="T595" s="131">
        <f t="shared" si="114"/>
        <v>3627.9807426074085</v>
      </c>
      <c r="U595" s="131">
        <f t="shared" si="114"/>
        <v>3629.3301916574092</v>
      </c>
      <c r="V595" s="131">
        <f t="shared" si="114"/>
        <v>3650.1008059374089</v>
      </c>
      <c r="W595" s="131">
        <f t="shared" si="114"/>
        <v>3662.7289534574093</v>
      </c>
      <c r="X595" s="131">
        <f t="shared" si="114"/>
        <v>3641.7763924374085</v>
      </c>
      <c r="Y595" s="131">
        <f t="shared" si="114"/>
        <v>3626.0353711874086</v>
      </c>
    </row>
    <row r="596" spans="1:25" ht="51.75" outlineLevel="1" thickBot="1" x14ac:dyDescent="0.25">
      <c r="A596" s="8" t="s">
        <v>88</v>
      </c>
      <c r="B596" s="134">
        <f>'[6]1'!$A$22</f>
        <v>560.34507756000005</v>
      </c>
      <c r="C596" s="135">
        <f>'[6]1'!$B$22</f>
        <v>641.81506282999999</v>
      </c>
      <c r="D596" s="135">
        <f>'[6]1'!$C$22</f>
        <v>705.49998359000006</v>
      </c>
      <c r="E596" s="135">
        <f>'[6]1'!$D$22</f>
        <v>699.84451562000004</v>
      </c>
      <c r="F596" s="135">
        <f>'[6]1'!$E$22</f>
        <v>695.51680161000002</v>
      </c>
      <c r="G596" s="135">
        <f>'[6]1'!$F$22</f>
        <v>698.41375866999999</v>
      </c>
      <c r="H596" s="135">
        <f>'[6]1'!$G$22</f>
        <v>671.56954428999995</v>
      </c>
      <c r="I596" s="135">
        <f>'[6]1'!$H$22</f>
        <v>566.81526209000003</v>
      </c>
      <c r="J596" s="135">
        <f>'[6]1'!$I$22</f>
        <v>488.00648618000002</v>
      </c>
      <c r="K596" s="135">
        <f>'[6]1'!$J$22</f>
        <v>514.22925758999997</v>
      </c>
      <c r="L596" s="135">
        <f>'[6]1'!$K$22</f>
        <v>522.32856393999998</v>
      </c>
      <c r="M596" s="135">
        <f>'[6]1'!$L$22</f>
        <v>522.64790258000005</v>
      </c>
      <c r="N596" s="135">
        <f>'[6]1'!$M$22</f>
        <v>563.71225638999999</v>
      </c>
      <c r="O596" s="135">
        <f>'[6]1'!$N$22</f>
        <v>600.53169895999997</v>
      </c>
      <c r="P596" s="135">
        <f>'[6]1'!$O$22</f>
        <v>612.06643376</v>
      </c>
      <c r="Q596" s="135">
        <f>'[6]1'!$P$22</f>
        <v>618.57182804000001</v>
      </c>
      <c r="R596" s="135">
        <f>'[6]1'!$Q$22</f>
        <v>588.91163871000003</v>
      </c>
      <c r="S596" s="135">
        <f>'[6]1'!$R$22</f>
        <v>544.05987174999996</v>
      </c>
      <c r="T596" s="135">
        <f>'[6]1'!$S$22</f>
        <v>532.97508088999996</v>
      </c>
      <c r="U596" s="135">
        <f>'[6]1'!$T$22</f>
        <v>534.32452994000005</v>
      </c>
      <c r="V596" s="135">
        <f>'[6]1'!$U$22</f>
        <v>555.09514421999995</v>
      </c>
      <c r="W596" s="135">
        <f>'[6]1'!$V$22</f>
        <v>567.72329174000004</v>
      </c>
      <c r="X596" s="135">
        <f>'[6]1'!$W$22</f>
        <v>546.77073071999996</v>
      </c>
      <c r="Y596" s="136">
        <f>'[6]1'!$X$22</f>
        <v>531.02970946999994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6.3506617174090554</v>
      </c>
      <c r="C599" s="135">
        <f>'[3]ВЭК 4 цк'!$H$4</f>
        <v>6.3506617174090554</v>
      </c>
      <c r="D599" s="135">
        <f>'[3]ВЭК 4 цк'!$H$4</f>
        <v>6.3506617174090554</v>
      </c>
      <c r="E599" s="135">
        <f>'[3]ВЭК 4 цк'!$H$4</f>
        <v>6.3506617174090554</v>
      </c>
      <c r="F599" s="135">
        <f>'[3]ВЭК 4 цк'!$H$4</f>
        <v>6.3506617174090554</v>
      </c>
      <c r="G599" s="135">
        <f>'[3]ВЭК 4 цк'!$H$4</f>
        <v>6.3506617174090554</v>
      </c>
      <c r="H599" s="135">
        <f>'[3]ВЭК 4 цк'!$H$4</f>
        <v>6.3506617174090554</v>
      </c>
      <c r="I599" s="135">
        <f>'[3]ВЭК 4 цк'!$H$4</f>
        <v>6.3506617174090554</v>
      </c>
      <c r="J599" s="135">
        <f>'[3]ВЭК 4 цк'!$H$4</f>
        <v>6.3506617174090554</v>
      </c>
      <c r="K599" s="135">
        <f>'[3]ВЭК 4 цк'!$H$4</f>
        <v>6.3506617174090554</v>
      </c>
      <c r="L599" s="135">
        <f>'[3]ВЭК 4 цк'!$H$4</f>
        <v>6.3506617174090554</v>
      </c>
      <c r="M599" s="135">
        <f>'[3]ВЭК 4 цк'!$H$4</f>
        <v>6.3506617174090554</v>
      </c>
      <c r="N599" s="135">
        <f>'[3]ВЭК 4 цк'!$H$4</f>
        <v>6.3506617174090554</v>
      </c>
      <c r="O599" s="135">
        <f>'[3]ВЭК 4 цк'!$H$4</f>
        <v>6.3506617174090554</v>
      </c>
      <c r="P599" s="135">
        <f>'[3]ВЭК 4 цк'!$H$4</f>
        <v>6.3506617174090554</v>
      </c>
      <c r="Q599" s="135">
        <f>'[3]ВЭК 4 цк'!$H$4</f>
        <v>6.3506617174090554</v>
      </c>
      <c r="R599" s="135">
        <f>'[3]ВЭК 4 цк'!$H$4</f>
        <v>6.3506617174090554</v>
      </c>
      <c r="S599" s="135">
        <f>'[3]ВЭК 4 цк'!$H$4</f>
        <v>6.3506617174090554</v>
      </c>
      <c r="T599" s="135">
        <f>'[3]ВЭК 4 цк'!$H$4</f>
        <v>6.3506617174090554</v>
      </c>
      <c r="U599" s="135">
        <f>'[3]ВЭК 4 цк'!$H$4</f>
        <v>6.3506617174090554</v>
      </c>
      <c r="V599" s="135">
        <f>'[3]ВЭК 4 цк'!$H$4</f>
        <v>6.3506617174090554</v>
      </c>
      <c r="W599" s="135">
        <f>'[3]ВЭК 4 цк'!$H$4</f>
        <v>6.3506617174090554</v>
      </c>
      <c r="X599" s="135">
        <f>'[3]ВЭК 4 цк'!$H$4</f>
        <v>6.3506617174090554</v>
      </c>
      <c r="Y599" s="136">
        <f>'[3]ВЭК 4 цк'!$H$4</f>
        <v>6.3506617174090554</v>
      </c>
    </row>
    <row r="600" spans="1:25" ht="19.5" customHeight="1" thickBot="1" x14ac:dyDescent="0.25">
      <c r="A600" s="18">
        <v>23</v>
      </c>
      <c r="B600" s="131">
        <f>B601+B602+B603+B604</f>
        <v>3723.2171866974086</v>
      </c>
      <c r="C600" s="131">
        <f t="shared" ref="C600:Y600" si="115">C601+C602+C603+C604</f>
        <v>3826.8619121574093</v>
      </c>
      <c r="D600" s="131">
        <f t="shared" si="115"/>
        <v>3863.5822830274092</v>
      </c>
      <c r="E600" s="131">
        <f t="shared" si="115"/>
        <v>3858.5511448774087</v>
      </c>
      <c r="F600" s="131">
        <f t="shared" si="115"/>
        <v>3859.4625767774087</v>
      </c>
      <c r="G600" s="131">
        <f t="shared" si="115"/>
        <v>3862.5588352074092</v>
      </c>
      <c r="H600" s="131">
        <f t="shared" si="115"/>
        <v>3865.1530381774091</v>
      </c>
      <c r="I600" s="131">
        <f t="shared" si="115"/>
        <v>3779.9702658574088</v>
      </c>
      <c r="J600" s="131">
        <f t="shared" si="115"/>
        <v>3693.3408901174089</v>
      </c>
      <c r="K600" s="131">
        <f t="shared" si="115"/>
        <v>3666.8168521174084</v>
      </c>
      <c r="L600" s="131">
        <f t="shared" si="115"/>
        <v>3683.416799037409</v>
      </c>
      <c r="M600" s="131">
        <f t="shared" si="115"/>
        <v>3679.4473511074084</v>
      </c>
      <c r="N600" s="131">
        <f t="shared" si="115"/>
        <v>3737.8722245674089</v>
      </c>
      <c r="O600" s="131">
        <f t="shared" si="115"/>
        <v>3782.0354391974088</v>
      </c>
      <c r="P600" s="131">
        <f t="shared" si="115"/>
        <v>3790.6574820874084</v>
      </c>
      <c r="Q600" s="131">
        <f t="shared" si="115"/>
        <v>3803.100127387409</v>
      </c>
      <c r="R600" s="131">
        <f t="shared" si="115"/>
        <v>3758.7798688774092</v>
      </c>
      <c r="S600" s="131">
        <f t="shared" si="115"/>
        <v>3703.0708882974086</v>
      </c>
      <c r="T600" s="131">
        <f t="shared" si="115"/>
        <v>3670.1954297974089</v>
      </c>
      <c r="U600" s="131">
        <f t="shared" si="115"/>
        <v>3673.1736345774088</v>
      </c>
      <c r="V600" s="131">
        <f t="shared" si="115"/>
        <v>3689.5250848374089</v>
      </c>
      <c r="W600" s="131">
        <f t="shared" si="115"/>
        <v>3700.2847476474089</v>
      </c>
      <c r="X600" s="131">
        <f t="shared" si="115"/>
        <v>3680.7204736874091</v>
      </c>
      <c r="Y600" s="131">
        <f t="shared" si="115"/>
        <v>3642.8569177074087</v>
      </c>
    </row>
    <row r="601" spans="1:25" ht="51.75" outlineLevel="1" thickBot="1" x14ac:dyDescent="0.25">
      <c r="A601" s="8" t="s">
        <v>88</v>
      </c>
      <c r="B601" s="134">
        <f>'[6]1'!$A$23</f>
        <v>628.21152498000004</v>
      </c>
      <c r="C601" s="135">
        <f>'[6]1'!$B$23</f>
        <v>731.85625044000005</v>
      </c>
      <c r="D601" s="135">
        <f>'[6]1'!$C$23</f>
        <v>768.57662130999995</v>
      </c>
      <c r="E601" s="135">
        <f>'[6]1'!$D$23</f>
        <v>763.54548316</v>
      </c>
      <c r="F601" s="135">
        <f>'[6]1'!$E$23</f>
        <v>764.45691506000003</v>
      </c>
      <c r="G601" s="135">
        <f>'[6]1'!$F$23</f>
        <v>767.55317348999995</v>
      </c>
      <c r="H601" s="135">
        <f>'[6]1'!$G$23</f>
        <v>770.14737646000003</v>
      </c>
      <c r="I601" s="135">
        <f>'[6]1'!$H$23</f>
        <v>684.96460414000001</v>
      </c>
      <c r="J601" s="135">
        <f>'[6]1'!$I$23</f>
        <v>598.33522840000001</v>
      </c>
      <c r="K601" s="135">
        <f>'[6]1'!$J$23</f>
        <v>571.81119039999999</v>
      </c>
      <c r="L601" s="135">
        <f>'[6]1'!$K$23</f>
        <v>588.41113731999997</v>
      </c>
      <c r="M601" s="135">
        <f>'[6]1'!$L$23</f>
        <v>584.44168938999996</v>
      </c>
      <c r="N601" s="135">
        <f>'[6]1'!$M$23</f>
        <v>642.86656285000004</v>
      </c>
      <c r="O601" s="135">
        <f>'[6]1'!$N$23</f>
        <v>687.02977748000001</v>
      </c>
      <c r="P601" s="135">
        <f>'[6]1'!$O$23</f>
        <v>695.65182037</v>
      </c>
      <c r="Q601" s="135">
        <f>'[6]1'!$P$23</f>
        <v>708.09446566999998</v>
      </c>
      <c r="R601" s="135">
        <f>'[6]1'!$Q$23</f>
        <v>663.77420715999995</v>
      </c>
      <c r="S601" s="135">
        <f>'[6]1'!$R$23</f>
        <v>608.06522657999994</v>
      </c>
      <c r="T601" s="135">
        <f>'[6]1'!$S$23</f>
        <v>575.18976808000002</v>
      </c>
      <c r="U601" s="135">
        <f>'[6]1'!$T$23</f>
        <v>578.16797285999996</v>
      </c>
      <c r="V601" s="135">
        <f>'[6]1'!$U$23</f>
        <v>594.51942312000006</v>
      </c>
      <c r="W601" s="135">
        <f>'[6]1'!$V$23</f>
        <v>605.27908592999995</v>
      </c>
      <c r="X601" s="135">
        <f>'[6]1'!$W$23</f>
        <v>585.71481197000003</v>
      </c>
      <c r="Y601" s="136">
        <f>'[6]1'!$X$23</f>
        <v>547.85125599000003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6.3506617174090554</v>
      </c>
      <c r="C604" s="135">
        <f>'[3]ВЭК 4 цк'!$H$4</f>
        <v>6.3506617174090554</v>
      </c>
      <c r="D604" s="135">
        <f>'[3]ВЭК 4 цк'!$H$4</f>
        <v>6.3506617174090554</v>
      </c>
      <c r="E604" s="135">
        <f>'[3]ВЭК 4 цк'!$H$4</f>
        <v>6.3506617174090554</v>
      </c>
      <c r="F604" s="135">
        <f>'[3]ВЭК 4 цк'!$H$4</f>
        <v>6.3506617174090554</v>
      </c>
      <c r="G604" s="135">
        <f>'[3]ВЭК 4 цк'!$H$4</f>
        <v>6.3506617174090554</v>
      </c>
      <c r="H604" s="135">
        <f>'[3]ВЭК 4 цк'!$H$4</f>
        <v>6.3506617174090554</v>
      </c>
      <c r="I604" s="135">
        <f>'[3]ВЭК 4 цк'!$H$4</f>
        <v>6.3506617174090554</v>
      </c>
      <c r="J604" s="135">
        <f>'[3]ВЭК 4 цк'!$H$4</f>
        <v>6.3506617174090554</v>
      </c>
      <c r="K604" s="135">
        <f>'[3]ВЭК 4 цк'!$H$4</f>
        <v>6.3506617174090554</v>
      </c>
      <c r="L604" s="135">
        <f>'[3]ВЭК 4 цк'!$H$4</f>
        <v>6.3506617174090554</v>
      </c>
      <c r="M604" s="135">
        <f>'[3]ВЭК 4 цк'!$H$4</f>
        <v>6.3506617174090554</v>
      </c>
      <c r="N604" s="135">
        <f>'[3]ВЭК 4 цк'!$H$4</f>
        <v>6.3506617174090554</v>
      </c>
      <c r="O604" s="135">
        <f>'[3]ВЭК 4 цк'!$H$4</f>
        <v>6.3506617174090554</v>
      </c>
      <c r="P604" s="135">
        <f>'[3]ВЭК 4 цк'!$H$4</f>
        <v>6.3506617174090554</v>
      </c>
      <c r="Q604" s="135">
        <f>'[3]ВЭК 4 цк'!$H$4</f>
        <v>6.3506617174090554</v>
      </c>
      <c r="R604" s="135">
        <f>'[3]ВЭК 4 цк'!$H$4</f>
        <v>6.3506617174090554</v>
      </c>
      <c r="S604" s="135">
        <f>'[3]ВЭК 4 цк'!$H$4</f>
        <v>6.3506617174090554</v>
      </c>
      <c r="T604" s="135">
        <f>'[3]ВЭК 4 цк'!$H$4</f>
        <v>6.3506617174090554</v>
      </c>
      <c r="U604" s="135">
        <f>'[3]ВЭК 4 цк'!$H$4</f>
        <v>6.3506617174090554</v>
      </c>
      <c r="V604" s="135">
        <f>'[3]ВЭК 4 цк'!$H$4</f>
        <v>6.3506617174090554</v>
      </c>
      <c r="W604" s="135">
        <f>'[3]ВЭК 4 цк'!$H$4</f>
        <v>6.3506617174090554</v>
      </c>
      <c r="X604" s="135">
        <f>'[3]ВЭК 4 цк'!$H$4</f>
        <v>6.3506617174090554</v>
      </c>
      <c r="Y604" s="136">
        <f>'[3]ВЭК 4 цк'!$H$4</f>
        <v>6.3506617174090554</v>
      </c>
    </row>
    <row r="605" spans="1:25" ht="19.5" customHeight="1" thickBot="1" x14ac:dyDescent="0.25">
      <c r="A605" s="18">
        <v>24</v>
      </c>
      <c r="B605" s="131">
        <f>B606+B607+B608+B609</f>
        <v>3711.9828979774093</v>
      </c>
      <c r="C605" s="131">
        <f t="shared" ref="C605:Y605" si="116">C606+C607+C608+C609</f>
        <v>3817.2878430074088</v>
      </c>
      <c r="D605" s="131">
        <f t="shared" si="116"/>
        <v>3847.4250650074091</v>
      </c>
      <c r="E605" s="131">
        <f t="shared" si="116"/>
        <v>3841.437584437409</v>
      </c>
      <c r="F605" s="131">
        <f t="shared" si="116"/>
        <v>3841.6230901674089</v>
      </c>
      <c r="G605" s="131">
        <f t="shared" si="116"/>
        <v>3848.0663862874089</v>
      </c>
      <c r="H605" s="131">
        <f t="shared" si="116"/>
        <v>3851.6623844874084</v>
      </c>
      <c r="I605" s="131">
        <f t="shared" si="116"/>
        <v>3756.7399553174091</v>
      </c>
      <c r="J605" s="131">
        <f t="shared" si="116"/>
        <v>3698.1678217674089</v>
      </c>
      <c r="K605" s="131">
        <f t="shared" si="116"/>
        <v>3708.048635077409</v>
      </c>
      <c r="L605" s="131">
        <f t="shared" si="116"/>
        <v>3703.2571170674091</v>
      </c>
      <c r="M605" s="131">
        <f t="shared" si="116"/>
        <v>3708.6214170774092</v>
      </c>
      <c r="N605" s="131">
        <f t="shared" si="116"/>
        <v>3746.1694099174092</v>
      </c>
      <c r="O605" s="131">
        <f t="shared" si="116"/>
        <v>3810.3215145274089</v>
      </c>
      <c r="P605" s="131">
        <f t="shared" si="116"/>
        <v>3817.0399842274091</v>
      </c>
      <c r="Q605" s="131">
        <f t="shared" si="116"/>
        <v>3812.9004220674087</v>
      </c>
      <c r="R605" s="131">
        <f t="shared" si="116"/>
        <v>3755.4121170074086</v>
      </c>
      <c r="S605" s="131">
        <f t="shared" si="116"/>
        <v>3708.0215810174086</v>
      </c>
      <c r="T605" s="131">
        <f t="shared" si="116"/>
        <v>3695.3093525274089</v>
      </c>
      <c r="U605" s="131">
        <f t="shared" si="116"/>
        <v>3703.8834407574086</v>
      </c>
      <c r="V605" s="131">
        <f t="shared" si="116"/>
        <v>3709.0272783874088</v>
      </c>
      <c r="W605" s="131">
        <f t="shared" si="116"/>
        <v>3709.1012414174093</v>
      </c>
      <c r="X605" s="131">
        <f t="shared" si="116"/>
        <v>3701.8714543774086</v>
      </c>
      <c r="Y605" s="131">
        <f t="shared" si="116"/>
        <v>3665.897701057409</v>
      </c>
    </row>
    <row r="606" spans="1:25" ht="51.75" outlineLevel="1" thickBot="1" x14ac:dyDescent="0.25">
      <c r="A606" s="8" t="s">
        <v>88</v>
      </c>
      <c r="B606" s="134">
        <f>'[6]1'!$A$24</f>
        <v>616.97723626000004</v>
      </c>
      <c r="C606" s="135">
        <f>'[6]1'!$B$24</f>
        <v>722.28218129000004</v>
      </c>
      <c r="D606" s="135">
        <f>'[6]1'!$C$24</f>
        <v>752.41940328999999</v>
      </c>
      <c r="E606" s="135">
        <f>'[6]1'!$D$24</f>
        <v>746.43192271999999</v>
      </c>
      <c r="F606" s="135">
        <f>'[6]1'!$E$24</f>
        <v>746.61742845000003</v>
      </c>
      <c r="G606" s="135">
        <f>'[6]1'!$F$24</f>
        <v>753.06072457000005</v>
      </c>
      <c r="H606" s="135">
        <f>'[6]1'!$G$24</f>
        <v>756.65672276999999</v>
      </c>
      <c r="I606" s="135">
        <f>'[6]1'!$H$24</f>
        <v>661.7342936</v>
      </c>
      <c r="J606" s="135">
        <f>'[6]1'!$I$24</f>
        <v>603.16216005000001</v>
      </c>
      <c r="K606" s="135">
        <f>'[6]1'!$J$24</f>
        <v>613.04297336000002</v>
      </c>
      <c r="L606" s="135">
        <f>'[6]1'!$K$24</f>
        <v>608.25145535000001</v>
      </c>
      <c r="M606" s="135">
        <f>'[6]1'!$L$24</f>
        <v>613.61575535999998</v>
      </c>
      <c r="N606" s="135">
        <f>'[6]1'!$M$24</f>
        <v>651.16374819999999</v>
      </c>
      <c r="O606" s="135">
        <f>'[6]1'!$N$24</f>
        <v>715.31585281000002</v>
      </c>
      <c r="P606" s="135">
        <f>'[6]1'!$O$24</f>
        <v>722.03432251000004</v>
      </c>
      <c r="Q606" s="135">
        <f>'[6]1'!$P$24</f>
        <v>717.89476034999996</v>
      </c>
      <c r="R606" s="135">
        <f>'[6]1'!$Q$24</f>
        <v>660.40645529000005</v>
      </c>
      <c r="S606" s="135">
        <f>'[6]1'!$R$24</f>
        <v>613.01591929999995</v>
      </c>
      <c r="T606" s="135">
        <f>'[6]1'!$S$24</f>
        <v>600.30369081000003</v>
      </c>
      <c r="U606" s="135">
        <f>'[6]1'!$T$24</f>
        <v>608.87777903999995</v>
      </c>
      <c r="V606" s="135">
        <f>'[6]1'!$U$24</f>
        <v>614.02161666999996</v>
      </c>
      <c r="W606" s="135">
        <f>'[6]1'!$V$24</f>
        <v>614.09557970000003</v>
      </c>
      <c r="X606" s="135">
        <f>'[6]1'!$W$24</f>
        <v>606.86579266000001</v>
      </c>
      <c r="Y606" s="136">
        <f>'[6]1'!$X$24</f>
        <v>570.89203934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6.3506617174090554</v>
      </c>
      <c r="C609" s="135">
        <f>'[3]ВЭК 4 цк'!$H$4</f>
        <v>6.3506617174090554</v>
      </c>
      <c r="D609" s="135">
        <f>'[3]ВЭК 4 цк'!$H$4</f>
        <v>6.3506617174090554</v>
      </c>
      <c r="E609" s="135">
        <f>'[3]ВЭК 4 цк'!$H$4</f>
        <v>6.3506617174090554</v>
      </c>
      <c r="F609" s="135">
        <f>'[3]ВЭК 4 цк'!$H$4</f>
        <v>6.3506617174090554</v>
      </c>
      <c r="G609" s="135">
        <f>'[3]ВЭК 4 цк'!$H$4</f>
        <v>6.3506617174090554</v>
      </c>
      <c r="H609" s="135">
        <f>'[3]ВЭК 4 цк'!$H$4</f>
        <v>6.3506617174090554</v>
      </c>
      <c r="I609" s="135">
        <f>'[3]ВЭК 4 цк'!$H$4</f>
        <v>6.3506617174090554</v>
      </c>
      <c r="J609" s="135">
        <f>'[3]ВЭК 4 цк'!$H$4</f>
        <v>6.3506617174090554</v>
      </c>
      <c r="K609" s="135">
        <f>'[3]ВЭК 4 цк'!$H$4</f>
        <v>6.3506617174090554</v>
      </c>
      <c r="L609" s="135">
        <f>'[3]ВЭК 4 цк'!$H$4</f>
        <v>6.3506617174090554</v>
      </c>
      <c r="M609" s="135">
        <f>'[3]ВЭК 4 цк'!$H$4</f>
        <v>6.3506617174090554</v>
      </c>
      <c r="N609" s="135">
        <f>'[3]ВЭК 4 цк'!$H$4</f>
        <v>6.3506617174090554</v>
      </c>
      <c r="O609" s="135">
        <f>'[3]ВЭК 4 цк'!$H$4</f>
        <v>6.3506617174090554</v>
      </c>
      <c r="P609" s="135">
        <f>'[3]ВЭК 4 цк'!$H$4</f>
        <v>6.3506617174090554</v>
      </c>
      <c r="Q609" s="135">
        <f>'[3]ВЭК 4 цк'!$H$4</f>
        <v>6.3506617174090554</v>
      </c>
      <c r="R609" s="135">
        <f>'[3]ВЭК 4 цк'!$H$4</f>
        <v>6.3506617174090554</v>
      </c>
      <c r="S609" s="135">
        <f>'[3]ВЭК 4 цк'!$H$4</f>
        <v>6.3506617174090554</v>
      </c>
      <c r="T609" s="135">
        <f>'[3]ВЭК 4 цк'!$H$4</f>
        <v>6.3506617174090554</v>
      </c>
      <c r="U609" s="135">
        <f>'[3]ВЭК 4 цк'!$H$4</f>
        <v>6.3506617174090554</v>
      </c>
      <c r="V609" s="135">
        <f>'[3]ВЭК 4 цк'!$H$4</f>
        <v>6.3506617174090554</v>
      </c>
      <c r="W609" s="135">
        <f>'[3]ВЭК 4 цк'!$H$4</f>
        <v>6.3506617174090554</v>
      </c>
      <c r="X609" s="135">
        <f>'[3]ВЭК 4 цк'!$H$4</f>
        <v>6.3506617174090554</v>
      </c>
      <c r="Y609" s="136">
        <f>'[3]ВЭК 4 цк'!$H$4</f>
        <v>6.3506617174090554</v>
      </c>
    </row>
    <row r="610" spans="1:25" ht="19.5" customHeight="1" thickBot="1" x14ac:dyDescent="0.25">
      <c r="A610" s="18">
        <v>25</v>
      </c>
      <c r="B610" s="131">
        <f>B611+B612+B613+B614</f>
        <v>3723.9874361474085</v>
      </c>
      <c r="C610" s="131">
        <f t="shared" ref="C610:Y610" si="117">C611+C612+C613+C614</f>
        <v>3819.4418004174086</v>
      </c>
      <c r="D610" s="131">
        <f t="shared" si="117"/>
        <v>3857.3164020874092</v>
      </c>
      <c r="E610" s="131">
        <f t="shared" si="117"/>
        <v>3851.8609472274093</v>
      </c>
      <c r="F610" s="131">
        <f t="shared" si="117"/>
        <v>3849.7793442574084</v>
      </c>
      <c r="G610" s="131">
        <f t="shared" si="117"/>
        <v>3849.5742505874086</v>
      </c>
      <c r="H610" s="131">
        <f t="shared" si="117"/>
        <v>3851.5469797974092</v>
      </c>
      <c r="I610" s="131">
        <f t="shared" si="117"/>
        <v>3750.1753425274092</v>
      </c>
      <c r="J610" s="131">
        <f t="shared" si="117"/>
        <v>3691.4154490474084</v>
      </c>
      <c r="K610" s="131">
        <f t="shared" si="117"/>
        <v>3708.641897797409</v>
      </c>
      <c r="L610" s="131">
        <f t="shared" si="117"/>
        <v>3695.7040678174089</v>
      </c>
      <c r="M610" s="131">
        <f t="shared" si="117"/>
        <v>3705.1202949974086</v>
      </c>
      <c r="N610" s="131">
        <f t="shared" si="117"/>
        <v>3759.0466487674084</v>
      </c>
      <c r="O610" s="131">
        <f t="shared" si="117"/>
        <v>4049.7472543974091</v>
      </c>
      <c r="P610" s="131">
        <f t="shared" si="117"/>
        <v>4354.8067404274088</v>
      </c>
      <c r="Q610" s="131">
        <f t="shared" si="117"/>
        <v>3832.9511586674089</v>
      </c>
      <c r="R610" s="131">
        <f t="shared" si="117"/>
        <v>3781.4027715974089</v>
      </c>
      <c r="S610" s="131">
        <f t="shared" si="117"/>
        <v>3709.8908063874087</v>
      </c>
      <c r="T610" s="131">
        <f t="shared" si="117"/>
        <v>3693.6738105274089</v>
      </c>
      <c r="U610" s="131">
        <f t="shared" si="117"/>
        <v>3700.6287784274091</v>
      </c>
      <c r="V610" s="131">
        <f t="shared" si="117"/>
        <v>3701.2994289274093</v>
      </c>
      <c r="W610" s="131">
        <f t="shared" si="117"/>
        <v>3710.8672587574092</v>
      </c>
      <c r="X610" s="131">
        <f t="shared" si="117"/>
        <v>3695.7384690374092</v>
      </c>
      <c r="Y610" s="131">
        <f t="shared" si="117"/>
        <v>3650.5737642374088</v>
      </c>
    </row>
    <row r="611" spans="1:25" ht="51.75" outlineLevel="1" thickBot="1" x14ac:dyDescent="0.25">
      <c r="A611" s="8" t="s">
        <v>88</v>
      </c>
      <c r="B611" s="134">
        <f>'[6]1'!$A$25</f>
        <v>628.98177442999997</v>
      </c>
      <c r="C611" s="135">
        <f>'[6]1'!$B$25</f>
        <v>724.43613870000001</v>
      </c>
      <c r="D611" s="135">
        <f>'[6]1'!$C$25</f>
        <v>762.31074036999996</v>
      </c>
      <c r="E611" s="135">
        <f>'[6]1'!$D$25</f>
        <v>756.85528551000004</v>
      </c>
      <c r="F611" s="135">
        <f>'[6]1'!$E$25</f>
        <v>754.77368253999998</v>
      </c>
      <c r="G611" s="135">
        <f>'[6]1'!$F$25</f>
        <v>754.56858886999999</v>
      </c>
      <c r="H611" s="135">
        <f>'[6]1'!$G$25</f>
        <v>756.54131808</v>
      </c>
      <c r="I611" s="135">
        <f>'[6]1'!$H$25</f>
        <v>655.16968081000005</v>
      </c>
      <c r="J611" s="135">
        <f>'[6]1'!$I$25</f>
        <v>596.40978732999997</v>
      </c>
      <c r="K611" s="135">
        <f>'[6]1'!$J$25</f>
        <v>613.63623608</v>
      </c>
      <c r="L611" s="135">
        <f>'[6]1'!$K$25</f>
        <v>600.69840610000006</v>
      </c>
      <c r="M611" s="135">
        <f>'[6]1'!$L$25</f>
        <v>610.11463328000002</v>
      </c>
      <c r="N611" s="135">
        <f>'[6]1'!$M$25</f>
        <v>664.04098705000001</v>
      </c>
      <c r="O611" s="135">
        <f>'[6]1'!$N$25</f>
        <v>954.74159268000005</v>
      </c>
      <c r="P611" s="135">
        <f>'[6]1'!$O$25</f>
        <v>1259.80107871</v>
      </c>
      <c r="Q611" s="135">
        <f>'[6]1'!$P$25</f>
        <v>737.94549695000001</v>
      </c>
      <c r="R611" s="135">
        <f>'[6]1'!$Q$25</f>
        <v>686.39710988000002</v>
      </c>
      <c r="S611" s="135">
        <f>'[6]1'!$R$25</f>
        <v>614.88514467000005</v>
      </c>
      <c r="T611" s="135">
        <f>'[6]1'!$S$25</f>
        <v>598.66814881000005</v>
      </c>
      <c r="U611" s="135">
        <f>'[6]1'!$T$25</f>
        <v>605.62311670999998</v>
      </c>
      <c r="V611" s="135">
        <f>'[6]1'!$U$25</f>
        <v>606.29376721000006</v>
      </c>
      <c r="W611" s="135">
        <f>'[6]1'!$V$25</f>
        <v>615.86159703999999</v>
      </c>
      <c r="X611" s="135">
        <f>'[6]1'!$W$25</f>
        <v>600.73280732000001</v>
      </c>
      <c r="Y611" s="136">
        <f>'[6]1'!$X$25</f>
        <v>555.56810252000002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6.3506617174090554</v>
      </c>
      <c r="C614" s="135">
        <f>'[3]ВЭК 4 цк'!$H$4</f>
        <v>6.3506617174090554</v>
      </c>
      <c r="D614" s="135">
        <f>'[3]ВЭК 4 цк'!$H$4</f>
        <v>6.3506617174090554</v>
      </c>
      <c r="E614" s="135">
        <f>'[3]ВЭК 4 цк'!$H$4</f>
        <v>6.3506617174090554</v>
      </c>
      <c r="F614" s="135">
        <f>'[3]ВЭК 4 цк'!$H$4</f>
        <v>6.3506617174090554</v>
      </c>
      <c r="G614" s="135">
        <f>'[3]ВЭК 4 цк'!$H$4</f>
        <v>6.3506617174090554</v>
      </c>
      <c r="H614" s="135">
        <f>'[3]ВЭК 4 цк'!$H$4</f>
        <v>6.3506617174090554</v>
      </c>
      <c r="I614" s="135">
        <f>'[3]ВЭК 4 цк'!$H$4</f>
        <v>6.3506617174090554</v>
      </c>
      <c r="J614" s="135">
        <f>'[3]ВЭК 4 цк'!$H$4</f>
        <v>6.3506617174090554</v>
      </c>
      <c r="K614" s="135">
        <f>'[3]ВЭК 4 цк'!$H$4</f>
        <v>6.3506617174090554</v>
      </c>
      <c r="L614" s="135">
        <f>'[3]ВЭК 4 цк'!$H$4</f>
        <v>6.3506617174090554</v>
      </c>
      <c r="M614" s="135">
        <f>'[3]ВЭК 4 цк'!$H$4</f>
        <v>6.3506617174090554</v>
      </c>
      <c r="N614" s="135">
        <f>'[3]ВЭК 4 цк'!$H$4</f>
        <v>6.3506617174090554</v>
      </c>
      <c r="O614" s="135">
        <f>'[3]ВЭК 4 цк'!$H$4</f>
        <v>6.3506617174090554</v>
      </c>
      <c r="P614" s="135">
        <f>'[3]ВЭК 4 цк'!$H$4</f>
        <v>6.3506617174090554</v>
      </c>
      <c r="Q614" s="135">
        <f>'[3]ВЭК 4 цк'!$H$4</f>
        <v>6.3506617174090554</v>
      </c>
      <c r="R614" s="135">
        <f>'[3]ВЭК 4 цк'!$H$4</f>
        <v>6.3506617174090554</v>
      </c>
      <c r="S614" s="135">
        <f>'[3]ВЭК 4 цк'!$H$4</f>
        <v>6.3506617174090554</v>
      </c>
      <c r="T614" s="135">
        <f>'[3]ВЭК 4 цк'!$H$4</f>
        <v>6.3506617174090554</v>
      </c>
      <c r="U614" s="135">
        <f>'[3]ВЭК 4 цк'!$H$4</f>
        <v>6.3506617174090554</v>
      </c>
      <c r="V614" s="135">
        <f>'[3]ВЭК 4 цк'!$H$4</f>
        <v>6.3506617174090554</v>
      </c>
      <c r="W614" s="135">
        <f>'[3]ВЭК 4 цк'!$H$4</f>
        <v>6.3506617174090554</v>
      </c>
      <c r="X614" s="135">
        <f>'[3]ВЭК 4 цк'!$H$4</f>
        <v>6.3506617174090554</v>
      </c>
      <c r="Y614" s="136">
        <f>'[3]ВЭК 4 цк'!$H$4</f>
        <v>6.3506617174090554</v>
      </c>
    </row>
    <row r="615" spans="1:25" ht="19.5" customHeight="1" thickBot="1" x14ac:dyDescent="0.25">
      <c r="A615" s="18">
        <v>26</v>
      </c>
      <c r="B615" s="131">
        <f>B616+B617+B618+B619</f>
        <v>3685.8752342174084</v>
      </c>
      <c r="C615" s="131">
        <f t="shared" ref="C615:Y615" si="118">C616+C617+C618+C619</f>
        <v>3779.5953203074087</v>
      </c>
      <c r="D615" s="131">
        <f t="shared" si="118"/>
        <v>3796.898772457409</v>
      </c>
      <c r="E615" s="131">
        <f t="shared" si="118"/>
        <v>3797.474485127409</v>
      </c>
      <c r="F615" s="131">
        <f t="shared" si="118"/>
        <v>3805.0781019674087</v>
      </c>
      <c r="G615" s="131">
        <f t="shared" si="118"/>
        <v>3795.1542070374089</v>
      </c>
      <c r="H615" s="131">
        <f t="shared" si="118"/>
        <v>3792.6990824074092</v>
      </c>
      <c r="I615" s="131">
        <f t="shared" si="118"/>
        <v>3767.5375628374086</v>
      </c>
      <c r="J615" s="131">
        <f t="shared" si="118"/>
        <v>3704.8999576074084</v>
      </c>
      <c r="K615" s="131">
        <f t="shared" si="118"/>
        <v>3668.5605968074087</v>
      </c>
      <c r="L615" s="131">
        <f t="shared" si="118"/>
        <v>3674.5107761174086</v>
      </c>
      <c r="M615" s="131">
        <f t="shared" si="118"/>
        <v>3692.0524677674084</v>
      </c>
      <c r="N615" s="131">
        <f t="shared" si="118"/>
        <v>3740.0105786974091</v>
      </c>
      <c r="O615" s="131">
        <f t="shared" si="118"/>
        <v>3748.1940899574092</v>
      </c>
      <c r="P615" s="131">
        <f t="shared" si="118"/>
        <v>3750.5555577174091</v>
      </c>
      <c r="Q615" s="131">
        <f t="shared" si="118"/>
        <v>3750.0121970474092</v>
      </c>
      <c r="R615" s="131">
        <f t="shared" si="118"/>
        <v>3707.6070886774087</v>
      </c>
      <c r="S615" s="131">
        <f t="shared" si="118"/>
        <v>3677.0203722574088</v>
      </c>
      <c r="T615" s="131">
        <f t="shared" si="118"/>
        <v>3665.7759575374084</v>
      </c>
      <c r="U615" s="131">
        <f t="shared" si="118"/>
        <v>3667.5283962274088</v>
      </c>
      <c r="V615" s="131">
        <f t="shared" si="118"/>
        <v>3665.0047385174084</v>
      </c>
      <c r="W615" s="131">
        <f t="shared" si="118"/>
        <v>3678.2484731374088</v>
      </c>
      <c r="X615" s="131">
        <f t="shared" si="118"/>
        <v>3667.8119824874084</v>
      </c>
      <c r="Y615" s="131">
        <f t="shared" si="118"/>
        <v>3626.3518141874092</v>
      </c>
    </row>
    <row r="616" spans="1:25" ht="51.75" outlineLevel="1" thickBot="1" x14ac:dyDescent="0.25">
      <c r="A616" s="8" t="s">
        <v>88</v>
      </c>
      <c r="B616" s="134">
        <f>'[6]1'!$A$26</f>
        <v>590.8695725</v>
      </c>
      <c r="C616" s="135">
        <f>'[6]1'!$B$26</f>
        <v>684.58965859</v>
      </c>
      <c r="D616" s="135">
        <f>'[6]1'!$C$26</f>
        <v>701.89311074</v>
      </c>
      <c r="E616" s="135">
        <f>'[6]1'!$D$26</f>
        <v>702.46882341000003</v>
      </c>
      <c r="F616" s="135">
        <f>'[6]1'!$E$26</f>
        <v>710.07244025</v>
      </c>
      <c r="G616" s="135">
        <f>'[6]1'!$F$26</f>
        <v>700.14854532000004</v>
      </c>
      <c r="H616" s="135">
        <f>'[6]1'!$G$26</f>
        <v>697.69342069000004</v>
      </c>
      <c r="I616" s="135">
        <f>'[6]1'!$H$26</f>
        <v>672.53190112000004</v>
      </c>
      <c r="J616" s="135">
        <f>'[6]1'!$I$26</f>
        <v>609.89429588999997</v>
      </c>
      <c r="K616" s="135">
        <f>'[6]1'!$J$26</f>
        <v>573.55493508999996</v>
      </c>
      <c r="L616" s="135">
        <f>'[6]1'!$K$26</f>
        <v>579.50511440000002</v>
      </c>
      <c r="M616" s="135">
        <f>'[6]1'!$L$26</f>
        <v>597.04680604999999</v>
      </c>
      <c r="N616" s="135">
        <f>'[6]1'!$M$26</f>
        <v>645.00491697999996</v>
      </c>
      <c r="O616" s="135">
        <f>'[6]1'!$N$26</f>
        <v>653.18842824000001</v>
      </c>
      <c r="P616" s="135">
        <f>'[6]1'!$O$26</f>
        <v>655.54989599999999</v>
      </c>
      <c r="Q616" s="135">
        <f>'[6]1'!$P$26</f>
        <v>655.00653533000002</v>
      </c>
      <c r="R616" s="135">
        <f>'[6]1'!$Q$26</f>
        <v>612.60142696000003</v>
      </c>
      <c r="S616" s="135">
        <f>'[6]1'!$R$26</f>
        <v>582.01471054000001</v>
      </c>
      <c r="T616" s="135">
        <f>'[6]1'!$S$26</f>
        <v>570.77029582</v>
      </c>
      <c r="U616" s="135">
        <f>'[6]1'!$T$26</f>
        <v>572.52273450999996</v>
      </c>
      <c r="V616" s="135">
        <f>'[6]1'!$U$26</f>
        <v>569.99907680000001</v>
      </c>
      <c r="W616" s="135">
        <f>'[6]1'!$V$26</f>
        <v>583.24281141999995</v>
      </c>
      <c r="X616" s="135">
        <f>'[6]1'!$W$26</f>
        <v>572.80632076999996</v>
      </c>
      <c r="Y616" s="136">
        <f>'[6]1'!$X$26</f>
        <v>531.34615246999999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6.3506617174090554</v>
      </c>
      <c r="C619" s="135">
        <f>'[3]ВЭК 4 цк'!$H$4</f>
        <v>6.3506617174090554</v>
      </c>
      <c r="D619" s="135">
        <f>'[3]ВЭК 4 цк'!$H$4</f>
        <v>6.3506617174090554</v>
      </c>
      <c r="E619" s="135">
        <f>'[3]ВЭК 4 цк'!$H$4</f>
        <v>6.3506617174090554</v>
      </c>
      <c r="F619" s="135">
        <f>'[3]ВЭК 4 цк'!$H$4</f>
        <v>6.3506617174090554</v>
      </c>
      <c r="G619" s="135">
        <f>'[3]ВЭК 4 цк'!$H$4</f>
        <v>6.3506617174090554</v>
      </c>
      <c r="H619" s="135">
        <f>'[3]ВЭК 4 цк'!$H$4</f>
        <v>6.3506617174090554</v>
      </c>
      <c r="I619" s="135">
        <f>'[3]ВЭК 4 цк'!$H$4</f>
        <v>6.3506617174090554</v>
      </c>
      <c r="J619" s="135">
        <f>'[3]ВЭК 4 цк'!$H$4</f>
        <v>6.3506617174090554</v>
      </c>
      <c r="K619" s="135">
        <f>'[3]ВЭК 4 цк'!$H$4</f>
        <v>6.3506617174090554</v>
      </c>
      <c r="L619" s="135">
        <f>'[3]ВЭК 4 цк'!$H$4</f>
        <v>6.3506617174090554</v>
      </c>
      <c r="M619" s="135">
        <f>'[3]ВЭК 4 цк'!$H$4</f>
        <v>6.3506617174090554</v>
      </c>
      <c r="N619" s="135">
        <f>'[3]ВЭК 4 цк'!$H$4</f>
        <v>6.3506617174090554</v>
      </c>
      <c r="O619" s="135">
        <f>'[3]ВЭК 4 цк'!$H$4</f>
        <v>6.3506617174090554</v>
      </c>
      <c r="P619" s="135">
        <f>'[3]ВЭК 4 цк'!$H$4</f>
        <v>6.3506617174090554</v>
      </c>
      <c r="Q619" s="135">
        <f>'[3]ВЭК 4 цк'!$H$4</f>
        <v>6.3506617174090554</v>
      </c>
      <c r="R619" s="135">
        <f>'[3]ВЭК 4 цк'!$H$4</f>
        <v>6.3506617174090554</v>
      </c>
      <c r="S619" s="135">
        <f>'[3]ВЭК 4 цк'!$H$4</f>
        <v>6.3506617174090554</v>
      </c>
      <c r="T619" s="135">
        <f>'[3]ВЭК 4 цк'!$H$4</f>
        <v>6.3506617174090554</v>
      </c>
      <c r="U619" s="135">
        <f>'[3]ВЭК 4 цк'!$H$4</f>
        <v>6.3506617174090554</v>
      </c>
      <c r="V619" s="135">
        <f>'[3]ВЭК 4 цк'!$H$4</f>
        <v>6.3506617174090554</v>
      </c>
      <c r="W619" s="135">
        <f>'[3]ВЭК 4 цк'!$H$4</f>
        <v>6.3506617174090554</v>
      </c>
      <c r="X619" s="135">
        <f>'[3]ВЭК 4 цк'!$H$4</f>
        <v>6.3506617174090554</v>
      </c>
      <c r="Y619" s="136">
        <f>'[3]ВЭК 4 цк'!$H$4</f>
        <v>6.3506617174090554</v>
      </c>
    </row>
    <row r="620" spans="1:25" ht="19.5" customHeight="1" thickBot="1" x14ac:dyDescent="0.25">
      <c r="A620" s="18">
        <v>27</v>
      </c>
      <c r="B620" s="131">
        <f>B621+B622+B623+B624</f>
        <v>3647.3379200174086</v>
      </c>
      <c r="C620" s="131">
        <f t="shared" ref="C620:Y620" si="119">C621+C622+C623+C624</f>
        <v>3702.3229280174091</v>
      </c>
      <c r="D620" s="131">
        <f t="shared" si="119"/>
        <v>3773.158335077409</v>
      </c>
      <c r="E620" s="131">
        <f t="shared" si="119"/>
        <v>3790.0966840074088</v>
      </c>
      <c r="F620" s="131">
        <f t="shared" si="119"/>
        <v>3791.5286466674088</v>
      </c>
      <c r="G620" s="131">
        <f t="shared" si="119"/>
        <v>3791.0751690674088</v>
      </c>
      <c r="H620" s="131">
        <f t="shared" si="119"/>
        <v>3770.9284641374088</v>
      </c>
      <c r="I620" s="131">
        <f t="shared" si="119"/>
        <v>3690.9992597674091</v>
      </c>
      <c r="J620" s="131">
        <f t="shared" si="119"/>
        <v>3648.2205174374085</v>
      </c>
      <c r="K620" s="131">
        <f t="shared" si="119"/>
        <v>3644.9473901074089</v>
      </c>
      <c r="L620" s="131">
        <f t="shared" si="119"/>
        <v>3634.5178647974089</v>
      </c>
      <c r="M620" s="131">
        <f t="shared" si="119"/>
        <v>3656.750805127409</v>
      </c>
      <c r="N620" s="131">
        <f t="shared" si="119"/>
        <v>3719.9583943374091</v>
      </c>
      <c r="O620" s="131">
        <f t="shared" si="119"/>
        <v>3773.872649747409</v>
      </c>
      <c r="P620" s="131">
        <f t="shared" si="119"/>
        <v>3781.2640193174084</v>
      </c>
      <c r="Q620" s="131">
        <f t="shared" si="119"/>
        <v>3782.6010422174086</v>
      </c>
      <c r="R620" s="131">
        <f t="shared" si="119"/>
        <v>3743.3609113274088</v>
      </c>
      <c r="S620" s="131">
        <f t="shared" si="119"/>
        <v>3681.2574027674091</v>
      </c>
      <c r="T620" s="131">
        <f t="shared" si="119"/>
        <v>3645.3561221874088</v>
      </c>
      <c r="U620" s="131">
        <f t="shared" si="119"/>
        <v>3637.808919507409</v>
      </c>
      <c r="V620" s="131">
        <f t="shared" si="119"/>
        <v>3621.7033134674084</v>
      </c>
      <c r="W620" s="131">
        <f t="shared" si="119"/>
        <v>3622.3759505774087</v>
      </c>
      <c r="X620" s="131">
        <f t="shared" si="119"/>
        <v>3620.1269005074091</v>
      </c>
      <c r="Y620" s="131">
        <f t="shared" si="119"/>
        <v>3621.8810185974089</v>
      </c>
    </row>
    <row r="621" spans="1:25" ht="51.75" outlineLevel="1" thickBot="1" x14ac:dyDescent="0.25">
      <c r="A621" s="8" t="s">
        <v>88</v>
      </c>
      <c r="B621" s="134">
        <f>'[6]1'!$A$27</f>
        <v>552.33225830000003</v>
      </c>
      <c r="C621" s="135">
        <f>'[6]1'!$B$27</f>
        <v>607.31726630000003</v>
      </c>
      <c r="D621" s="135">
        <f>'[6]1'!$C$27</f>
        <v>678.15267335999999</v>
      </c>
      <c r="E621" s="135">
        <f>'[6]1'!$D$27</f>
        <v>695.09102228999996</v>
      </c>
      <c r="F621" s="135">
        <f>'[6]1'!$E$27</f>
        <v>696.52298495000002</v>
      </c>
      <c r="G621" s="135">
        <f>'[6]1'!$F$27</f>
        <v>696.06950734999998</v>
      </c>
      <c r="H621" s="135">
        <f>'[6]1'!$G$27</f>
        <v>675.92280242000004</v>
      </c>
      <c r="I621" s="135">
        <f>'[6]1'!$H$27</f>
        <v>595.99359804999995</v>
      </c>
      <c r="J621" s="135">
        <f>'[6]1'!$I$27</f>
        <v>553.21485571999995</v>
      </c>
      <c r="K621" s="135">
        <f>'[6]1'!$J$27</f>
        <v>549.94172838999998</v>
      </c>
      <c r="L621" s="135">
        <f>'[6]1'!$K$27</f>
        <v>539.51220307999995</v>
      </c>
      <c r="M621" s="135">
        <f>'[6]1'!$L$27</f>
        <v>561.74514340999997</v>
      </c>
      <c r="N621" s="135">
        <f>'[6]1'!$M$27</f>
        <v>624.95273262000001</v>
      </c>
      <c r="O621" s="135">
        <f>'[6]1'!$N$27</f>
        <v>678.86698803000002</v>
      </c>
      <c r="P621" s="135">
        <f>'[6]1'!$O$27</f>
        <v>686.25835759999995</v>
      </c>
      <c r="Q621" s="135">
        <f>'[6]1'!$P$27</f>
        <v>687.59538050000003</v>
      </c>
      <c r="R621" s="135">
        <f>'[6]1'!$Q$27</f>
        <v>648.35524960999999</v>
      </c>
      <c r="S621" s="135">
        <f>'[6]1'!$R$27</f>
        <v>586.25174104999996</v>
      </c>
      <c r="T621" s="135">
        <f>'[6]1'!$S$27</f>
        <v>550.35046047000003</v>
      </c>
      <c r="U621" s="135">
        <f>'[6]1'!$T$27</f>
        <v>542.80325778999998</v>
      </c>
      <c r="V621" s="135">
        <f>'[6]1'!$U$27</f>
        <v>526.69765174999998</v>
      </c>
      <c r="W621" s="135">
        <f>'[6]1'!$V$27</f>
        <v>527.37028885999996</v>
      </c>
      <c r="X621" s="135">
        <f>'[6]1'!$W$27</f>
        <v>525.12123879000001</v>
      </c>
      <c r="Y621" s="136">
        <f>'[6]1'!$X$27</f>
        <v>526.87535688000003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6.3506617174090554</v>
      </c>
      <c r="C624" s="135">
        <f>'[3]ВЭК 4 цк'!$H$4</f>
        <v>6.3506617174090554</v>
      </c>
      <c r="D624" s="135">
        <f>'[3]ВЭК 4 цк'!$H$4</f>
        <v>6.3506617174090554</v>
      </c>
      <c r="E624" s="135">
        <f>'[3]ВЭК 4 цк'!$H$4</f>
        <v>6.3506617174090554</v>
      </c>
      <c r="F624" s="135">
        <f>'[3]ВЭК 4 цк'!$H$4</f>
        <v>6.3506617174090554</v>
      </c>
      <c r="G624" s="135">
        <f>'[3]ВЭК 4 цк'!$H$4</f>
        <v>6.3506617174090554</v>
      </c>
      <c r="H624" s="135">
        <f>'[3]ВЭК 4 цк'!$H$4</f>
        <v>6.3506617174090554</v>
      </c>
      <c r="I624" s="135">
        <f>'[3]ВЭК 4 цк'!$H$4</f>
        <v>6.3506617174090554</v>
      </c>
      <c r="J624" s="135">
        <f>'[3]ВЭК 4 цк'!$H$4</f>
        <v>6.3506617174090554</v>
      </c>
      <c r="K624" s="135">
        <f>'[3]ВЭК 4 цк'!$H$4</f>
        <v>6.3506617174090554</v>
      </c>
      <c r="L624" s="135">
        <f>'[3]ВЭК 4 цк'!$H$4</f>
        <v>6.3506617174090554</v>
      </c>
      <c r="M624" s="135">
        <f>'[3]ВЭК 4 цк'!$H$4</f>
        <v>6.3506617174090554</v>
      </c>
      <c r="N624" s="135">
        <f>'[3]ВЭК 4 цк'!$H$4</f>
        <v>6.3506617174090554</v>
      </c>
      <c r="O624" s="135">
        <f>'[3]ВЭК 4 цк'!$H$4</f>
        <v>6.3506617174090554</v>
      </c>
      <c r="P624" s="135">
        <f>'[3]ВЭК 4 цк'!$H$4</f>
        <v>6.3506617174090554</v>
      </c>
      <c r="Q624" s="135">
        <f>'[3]ВЭК 4 цк'!$H$4</f>
        <v>6.3506617174090554</v>
      </c>
      <c r="R624" s="135">
        <f>'[3]ВЭК 4 цк'!$H$4</f>
        <v>6.3506617174090554</v>
      </c>
      <c r="S624" s="135">
        <f>'[3]ВЭК 4 цк'!$H$4</f>
        <v>6.3506617174090554</v>
      </c>
      <c r="T624" s="135">
        <f>'[3]ВЭК 4 цк'!$H$4</f>
        <v>6.3506617174090554</v>
      </c>
      <c r="U624" s="135">
        <f>'[3]ВЭК 4 цк'!$H$4</f>
        <v>6.3506617174090554</v>
      </c>
      <c r="V624" s="135">
        <f>'[3]ВЭК 4 цк'!$H$4</f>
        <v>6.3506617174090554</v>
      </c>
      <c r="W624" s="135">
        <f>'[3]ВЭК 4 цк'!$H$4</f>
        <v>6.3506617174090554</v>
      </c>
      <c r="X624" s="135">
        <f>'[3]ВЭК 4 цк'!$H$4</f>
        <v>6.3506617174090554</v>
      </c>
      <c r="Y624" s="136">
        <f>'[3]ВЭК 4 цк'!$H$4</f>
        <v>6.3506617174090554</v>
      </c>
    </row>
    <row r="625" spans="1:25" ht="19.5" customHeight="1" thickBot="1" x14ac:dyDescent="0.25">
      <c r="A625" s="18">
        <v>28</v>
      </c>
      <c r="B625" s="131">
        <f>B626+B627+B628+B629</f>
        <v>3669.8840767274087</v>
      </c>
      <c r="C625" s="131">
        <f t="shared" ref="C625:Y625" si="120">C626+C627+C628+C629</f>
        <v>3750.1742519474092</v>
      </c>
      <c r="D625" s="131">
        <f t="shared" si="120"/>
        <v>3762.1727303374091</v>
      </c>
      <c r="E625" s="131">
        <f t="shared" si="120"/>
        <v>3772.6907831774088</v>
      </c>
      <c r="F625" s="131">
        <f t="shared" si="120"/>
        <v>3767.0429338874092</v>
      </c>
      <c r="G625" s="131">
        <f t="shared" si="120"/>
        <v>3751.9379447574092</v>
      </c>
      <c r="H625" s="131">
        <f t="shared" si="120"/>
        <v>3756.6336192274084</v>
      </c>
      <c r="I625" s="131">
        <f t="shared" si="120"/>
        <v>3804.0913463874085</v>
      </c>
      <c r="J625" s="131">
        <f t="shared" si="120"/>
        <v>3740.5334734074086</v>
      </c>
      <c r="K625" s="131">
        <f t="shared" si="120"/>
        <v>3697.6729587374084</v>
      </c>
      <c r="L625" s="131">
        <f t="shared" si="120"/>
        <v>3666.2593401574086</v>
      </c>
      <c r="M625" s="131">
        <f t="shared" si="120"/>
        <v>3700.7743005174088</v>
      </c>
      <c r="N625" s="131">
        <f t="shared" si="120"/>
        <v>3771.1402634674087</v>
      </c>
      <c r="O625" s="131">
        <f t="shared" si="120"/>
        <v>3802.9947611974085</v>
      </c>
      <c r="P625" s="131">
        <f t="shared" si="120"/>
        <v>3807.3403537774084</v>
      </c>
      <c r="Q625" s="131">
        <f t="shared" si="120"/>
        <v>3799.9008753174085</v>
      </c>
      <c r="R625" s="131">
        <f t="shared" si="120"/>
        <v>3764.3598151474089</v>
      </c>
      <c r="S625" s="131">
        <f t="shared" si="120"/>
        <v>3722.6790876774085</v>
      </c>
      <c r="T625" s="131">
        <f t="shared" si="120"/>
        <v>3663.0430063874092</v>
      </c>
      <c r="U625" s="131">
        <f t="shared" si="120"/>
        <v>3669.6851174274088</v>
      </c>
      <c r="V625" s="131">
        <f t="shared" si="120"/>
        <v>3645.5601196974085</v>
      </c>
      <c r="W625" s="131">
        <f t="shared" si="120"/>
        <v>3655.561945617409</v>
      </c>
      <c r="X625" s="131">
        <f t="shared" si="120"/>
        <v>3668.0800914574093</v>
      </c>
      <c r="Y625" s="131">
        <f t="shared" si="120"/>
        <v>3711.6588874974086</v>
      </c>
    </row>
    <row r="626" spans="1:25" ht="51.75" outlineLevel="1" thickBot="1" x14ac:dyDescent="0.25">
      <c r="A626" s="8" t="s">
        <v>88</v>
      </c>
      <c r="B626" s="134">
        <f>'[6]1'!$A$28</f>
        <v>574.87841501000003</v>
      </c>
      <c r="C626" s="135">
        <f>'[6]1'!$B$28</f>
        <v>655.16859022999995</v>
      </c>
      <c r="D626" s="135">
        <f>'[6]1'!$C$28</f>
        <v>667.16706862000001</v>
      </c>
      <c r="E626" s="135">
        <f>'[6]1'!$D$28</f>
        <v>677.68512146</v>
      </c>
      <c r="F626" s="135">
        <f>'[6]1'!$E$28</f>
        <v>672.03727217000005</v>
      </c>
      <c r="G626" s="135">
        <f>'[6]1'!$F$28</f>
        <v>656.93228304000002</v>
      </c>
      <c r="H626" s="135">
        <f>'[6]1'!$G$28</f>
        <v>661.62795750999999</v>
      </c>
      <c r="I626" s="135">
        <f>'[6]1'!$H$28</f>
        <v>709.08568466999998</v>
      </c>
      <c r="J626" s="135">
        <f>'[6]1'!$I$28</f>
        <v>645.52781169000002</v>
      </c>
      <c r="K626" s="135">
        <f>'[6]1'!$J$28</f>
        <v>602.66729701999998</v>
      </c>
      <c r="L626" s="135">
        <f>'[6]1'!$K$28</f>
        <v>571.25367844000004</v>
      </c>
      <c r="M626" s="135">
        <f>'[6]1'!$L$28</f>
        <v>605.76863879999996</v>
      </c>
      <c r="N626" s="135">
        <f>'[6]1'!$M$28</f>
        <v>676.13460175</v>
      </c>
      <c r="O626" s="135">
        <f>'[6]1'!$N$28</f>
        <v>707.98909948000005</v>
      </c>
      <c r="P626" s="135">
        <f>'[6]1'!$O$28</f>
        <v>712.33469205999995</v>
      </c>
      <c r="Q626" s="135">
        <f>'[6]1'!$P$28</f>
        <v>704.89521360000003</v>
      </c>
      <c r="R626" s="135">
        <f>'[6]1'!$Q$28</f>
        <v>669.35415343</v>
      </c>
      <c r="S626" s="135">
        <f>'[6]1'!$R$28</f>
        <v>627.67342596000003</v>
      </c>
      <c r="T626" s="135">
        <f>'[6]1'!$S$28</f>
        <v>568.03734467000004</v>
      </c>
      <c r="U626" s="135">
        <f>'[6]1'!$T$28</f>
        <v>574.67945570999996</v>
      </c>
      <c r="V626" s="135">
        <f>'[6]1'!$U$28</f>
        <v>550.55445798000005</v>
      </c>
      <c r="W626" s="135">
        <f>'[6]1'!$V$28</f>
        <v>560.55628390000004</v>
      </c>
      <c r="X626" s="135">
        <f>'[6]1'!$W$28</f>
        <v>573.07442974000003</v>
      </c>
      <c r="Y626" s="136">
        <f>'[6]1'!$X$28</f>
        <v>616.65322577999996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6.3506617174090554</v>
      </c>
      <c r="C629" s="135">
        <f>'[3]ВЭК 4 цк'!$H$4</f>
        <v>6.3506617174090554</v>
      </c>
      <c r="D629" s="135">
        <f>'[3]ВЭК 4 цк'!$H$4</f>
        <v>6.3506617174090554</v>
      </c>
      <c r="E629" s="135">
        <f>'[3]ВЭК 4 цк'!$H$4</f>
        <v>6.3506617174090554</v>
      </c>
      <c r="F629" s="135">
        <f>'[3]ВЭК 4 цк'!$H$4</f>
        <v>6.3506617174090554</v>
      </c>
      <c r="G629" s="135">
        <f>'[3]ВЭК 4 цк'!$H$4</f>
        <v>6.3506617174090554</v>
      </c>
      <c r="H629" s="135">
        <f>'[3]ВЭК 4 цк'!$H$4</f>
        <v>6.3506617174090554</v>
      </c>
      <c r="I629" s="135">
        <f>'[3]ВЭК 4 цк'!$H$4</f>
        <v>6.3506617174090554</v>
      </c>
      <c r="J629" s="135">
        <f>'[3]ВЭК 4 цк'!$H$4</f>
        <v>6.3506617174090554</v>
      </c>
      <c r="K629" s="135">
        <f>'[3]ВЭК 4 цк'!$H$4</f>
        <v>6.3506617174090554</v>
      </c>
      <c r="L629" s="135">
        <f>'[3]ВЭК 4 цк'!$H$4</f>
        <v>6.3506617174090554</v>
      </c>
      <c r="M629" s="135">
        <f>'[3]ВЭК 4 цк'!$H$4</f>
        <v>6.3506617174090554</v>
      </c>
      <c r="N629" s="135">
        <f>'[3]ВЭК 4 цк'!$H$4</f>
        <v>6.3506617174090554</v>
      </c>
      <c r="O629" s="135">
        <f>'[3]ВЭК 4 цк'!$H$4</f>
        <v>6.3506617174090554</v>
      </c>
      <c r="P629" s="135">
        <f>'[3]ВЭК 4 цк'!$H$4</f>
        <v>6.3506617174090554</v>
      </c>
      <c r="Q629" s="135">
        <f>'[3]ВЭК 4 цк'!$H$4</f>
        <v>6.3506617174090554</v>
      </c>
      <c r="R629" s="135">
        <f>'[3]ВЭК 4 цк'!$H$4</f>
        <v>6.3506617174090554</v>
      </c>
      <c r="S629" s="135">
        <f>'[3]ВЭК 4 цк'!$H$4</f>
        <v>6.3506617174090554</v>
      </c>
      <c r="T629" s="135">
        <f>'[3]ВЭК 4 цк'!$H$4</f>
        <v>6.3506617174090554</v>
      </c>
      <c r="U629" s="135">
        <f>'[3]ВЭК 4 цк'!$H$4</f>
        <v>6.3506617174090554</v>
      </c>
      <c r="V629" s="135">
        <f>'[3]ВЭК 4 цк'!$H$4</f>
        <v>6.3506617174090554</v>
      </c>
      <c r="W629" s="135">
        <f>'[3]ВЭК 4 цк'!$H$4</f>
        <v>6.3506617174090554</v>
      </c>
      <c r="X629" s="135">
        <f>'[3]ВЭК 4 цк'!$H$4</f>
        <v>6.3506617174090554</v>
      </c>
      <c r="Y629" s="136">
        <f>'[3]ВЭК 4 цк'!$H$4</f>
        <v>6.3506617174090554</v>
      </c>
    </row>
    <row r="630" spans="1:25" ht="19.5" customHeight="1" thickBot="1" x14ac:dyDescent="0.25">
      <c r="A630" s="18">
        <v>29</v>
      </c>
      <c r="B630" s="131">
        <f>B631+B632+B633+B634</f>
        <v>3704.6267098174085</v>
      </c>
      <c r="C630" s="131">
        <f t="shared" ref="C630:Y630" si="121">C631+C632+C633+C634</f>
        <v>3741.5975281474084</v>
      </c>
      <c r="D630" s="131">
        <f t="shared" si="121"/>
        <v>3755.0529790274086</v>
      </c>
      <c r="E630" s="131">
        <f t="shared" si="121"/>
        <v>3772.2489726274089</v>
      </c>
      <c r="F630" s="131">
        <f t="shared" si="121"/>
        <v>3772.042153957409</v>
      </c>
      <c r="G630" s="131">
        <f t="shared" si="121"/>
        <v>3761.3792609574084</v>
      </c>
      <c r="H630" s="131">
        <f t="shared" si="121"/>
        <v>3752.7151845374092</v>
      </c>
      <c r="I630" s="131">
        <f t="shared" si="121"/>
        <v>3785.8671600674088</v>
      </c>
      <c r="J630" s="131">
        <f t="shared" si="121"/>
        <v>3732.3758582174087</v>
      </c>
      <c r="K630" s="131">
        <f t="shared" si="121"/>
        <v>3694.8894728074092</v>
      </c>
      <c r="L630" s="131">
        <f t="shared" si="121"/>
        <v>3665.036151437409</v>
      </c>
      <c r="M630" s="131">
        <f t="shared" si="121"/>
        <v>3692.8257069874089</v>
      </c>
      <c r="N630" s="131">
        <f t="shared" si="121"/>
        <v>3764.4228554174088</v>
      </c>
      <c r="O630" s="131">
        <f t="shared" si="121"/>
        <v>3805.4072330374092</v>
      </c>
      <c r="P630" s="131">
        <f t="shared" si="121"/>
        <v>3811.9488333174086</v>
      </c>
      <c r="Q630" s="131">
        <f t="shared" si="121"/>
        <v>3803.1092686574084</v>
      </c>
      <c r="R630" s="131">
        <f t="shared" si="121"/>
        <v>3773.1923059974088</v>
      </c>
      <c r="S630" s="131">
        <f t="shared" si="121"/>
        <v>3725.6217206074089</v>
      </c>
      <c r="T630" s="131">
        <f t="shared" si="121"/>
        <v>3674.9806573074093</v>
      </c>
      <c r="U630" s="131">
        <f t="shared" si="121"/>
        <v>3672.7389562174085</v>
      </c>
      <c r="V630" s="131">
        <f t="shared" si="121"/>
        <v>3645.8259667674092</v>
      </c>
      <c r="W630" s="131">
        <f t="shared" si="121"/>
        <v>3656.7120577874084</v>
      </c>
      <c r="X630" s="131">
        <f t="shared" si="121"/>
        <v>3667.3361805674085</v>
      </c>
      <c r="Y630" s="131">
        <f t="shared" si="121"/>
        <v>3699.7248048974088</v>
      </c>
    </row>
    <row r="631" spans="1:25" ht="51.75" outlineLevel="1" thickBot="1" x14ac:dyDescent="0.25">
      <c r="A631" s="8" t="s">
        <v>88</v>
      </c>
      <c r="B631" s="134">
        <f>'[6]1'!$A$29</f>
        <v>609.62104810000005</v>
      </c>
      <c r="C631" s="135">
        <f>'[6]1'!$B$29</f>
        <v>646.59186642999998</v>
      </c>
      <c r="D631" s="135">
        <f>'[6]1'!$C$29</f>
        <v>660.04731731000004</v>
      </c>
      <c r="E631" s="135">
        <f>'[6]1'!$D$29</f>
        <v>677.24331090999999</v>
      </c>
      <c r="F631" s="135">
        <f>'[6]1'!$E$29</f>
        <v>677.03649224000003</v>
      </c>
      <c r="G631" s="135">
        <f>'[6]1'!$F$29</f>
        <v>666.37359923999998</v>
      </c>
      <c r="H631" s="135">
        <f>'[6]1'!$G$29</f>
        <v>657.70952281999996</v>
      </c>
      <c r="I631" s="135">
        <f>'[6]1'!$H$29</f>
        <v>690.86149835000003</v>
      </c>
      <c r="J631" s="135">
        <f>'[6]1'!$I$29</f>
        <v>637.37019650000002</v>
      </c>
      <c r="K631" s="135">
        <f>'[6]1'!$J$29</f>
        <v>599.88381108999999</v>
      </c>
      <c r="L631" s="135">
        <f>'[6]1'!$K$29</f>
        <v>570.03048971999999</v>
      </c>
      <c r="M631" s="135">
        <f>'[6]1'!$L$29</f>
        <v>597.82004527000004</v>
      </c>
      <c r="N631" s="135">
        <f>'[6]1'!$M$29</f>
        <v>669.41719369999998</v>
      </c>
      <c r="O631" s="135">
        <f>'[6]1'!$N$29</f>
        <v>710.40157132000002</v>
      </c>
      <c r="P631" s="135">
        <f>'[6]1'!$O$29</f>
        <v>716.94317160000003</v>
      </c>
      <c r="Q631" s="135">
        <f>'[6]1'!$P$29</f>
        <v>708.10360693999996</v>
      </c>
      <c r="R631" s="135">
        <f>'[6]1'!$Q$29</f>
        <v>678.18664428</v>
      </c>
      <c r="S631" s="135">
        <f>'[6]1'!$R$29</f>
        <v>630.61605888999998</v>
      </c>
      <c r="T631" s="135">
        <f>'[6]1'!$S$29</f>
        <v>579.97499559000005</v>
      </c>
      <c r="U631" s="135">
        <f>'[6]1'!$T$29</f>
        <v>577.73329450000006</v>
      </c>
      <c r="V631" s="135">
        <f>'[6]1'!$U$29</f>
        <v>550.82030505</v>
      </c>
      <c r="W631" s="135">
        <f>'[6]1'!$V$29</f>
        <v>561.70639606999998</v>
      </c>
      <c r="X631" s="135">
        <f>'[6]1'!$W$29</f>
        <v>572.33051884999998</v>
      </c>
      <c r="Y631" s="136">
        <f>'[6]1'!$X$29</f>
        <v>604.71914317999995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6.3506617174090554</v>
      </c>
      <c r="C634" s="135">
        <f>'[3]ВЭК 4 цк'!$H$4</f>
        <v>6.3506617174090554</v>
      </c>
      <c r="D634" s="135">
        <f>'[3]ВЭК 4 цк'!$H$4</f>
        <v>6.3506617174090554</v>
      </c>
      <c r="E634" s="135">
        <f>'[3]ВЭК 4 цк'!$H$4</f>
        <v>6.3506617174090554</v>
      </c>
      <c r="F634" s="135">
        <f>'[3]ВЭК 4 цк'!$H$4</f>
        <v>6.3506617174090554</v>
      </c>
      <c r="G634" s="135">
        <f>'[3]ВЭК 4 цк'!$H$4</f>
        <v>6.3506617174090554</v>
      </c>
      <c r="H634" s="135">
        <f>'[3]ВЭК 4 цк'!$H$4</f>
        <v>6.3506617174090554</v>
      </c>
      <c r="I634" s="135">
        <f>'[3]ВЭК 4 цк'!$H$4</f>
        <v>6.3506617174090554</v>
      </c>
      <c r="J634" s="135">
        <f>'[3]ВЭК 4 цк'!$H$4</f>
        <v>6.3506617174090554</v>
      </c>
      <c r="K634" s="135">
        <f>'[3]ВЭК 4 цк'!$H$4</f>
        <v>6.3506617174090554</v>
      </c>
      <c r="L634" s="135">
        <f>'[3]ВЭК 4 цк'!$H$4</f>
        <v>6.3506617174090554</v>
      </c>
      <c r="M634" s="135">
        <f>'[3]ВЭК 4 цк'!$H$4</f>
        <v>6.3506617174090554</v>
      </c>
      <c r="N634" s="135">
        <f>'[3]ВЭК 4 цк'!$H$4</f>
        <v>6.3506617174090554</v>
      </c>
      <c r="O634" s="135">
        <f>'[3]ВЭК 4 цк'!$H$4</f>
        <v>6.3506617174090554</v>
      </c>
      <c r="P634" s="135">
        <f>'[3]ВЭК 4 цк'!$H$4</f>
        <v>6.3506617174090554</v>
      </c>
      <c r="Q634" s="135">
        <f>'[3]ВЭК 4 цк'!$H$4</f>
        <v>6.3506617174090554</v>
      </c>
      <c r="R634" s="135">
        <f>'[3]ВЭК 4 цк'!$H$4</f>
        <v>6.3506617174090554</v>
      </c>
      <c r="S634" s="135">
        <f>'[3]ВЭК 4 цк'!$H$4</f>
        <v>6.3506617174090554</v>
      </c>
      <c r="T634" s="135">
        <f>'[3]ВЭК 4 цк'!$H$4</f>
        <v>6.3506617174090554</v>
      </c>
      <c r="U634" s="135">
        <f>'[3]ВЭК 4 цк'!$H$4</f>
        <v>6.3506617174090554</v>
      </c>
      <c r="V634" s="135">
        <f>'[3]ВЭК 4 цк'!$H$4</f>
        <v>6.3506617174090554</v>
      </c>
      <c r="W634" s="135">
        <f>'[3]ВЭК 4 цк'!$H$4</f>
        <v>6.3506617174090554</v>
      </c>
      <c r="X634" s="135">
        <f>'[3]ВЭК 4 цк'!$H$4</f>
        <v>6.3506617174090554</v>
      </c>
      <c r="Y634" s="136">
        <f>'[3]ВЭК 4 цк'!$H$4</f>
        <v>6.3506617174090554</v>
      </c>
    </row>
    <row r="635" spans="1:25" ht="19.5" customHeight="1" thickBot="1" x14ac:dyDescent="0.25">
      <c r="A635" s="18">
        <v>30</v>
      </c>
      <c r="B635" s="131">
        <f>B636+B637+B638+B639</f>
        <v>3706.3111100074084</v>
      </c>
      <c r="C635" s="131">
        <f t="shared" ref="C635:Y635" si="122">C636+C637+C638+C639</f>
        <v>3800.7302650974088</v>
      </c>
      <c r="D635" s="131">
        <f t="shared" si="122"/>
        <v>3877.238070017409</v>
      </c>
      <c r="E635" s="131">
        <f t="shared" si="122"/>
        <v>3871.9995508574084</v>
      </c>
      <c r="F635" s="131">
        <f t="shared" si="122"/>
        <v>3873.6798791174087</v>
      </c>
      <c r="G635" s="131">
        <f t="shared" si="122"/>
        <v>3871.4683742174084</v>
      </c>
      <c r="H635" s="131">
        <f t="shared" si="122"/>
        <v>3847.5457345474088</v>
      </c>
      <c r="I635" s="131">
        <f t="shared" si="122"/>
        <v>3752.1707154774085</v>
      </c>
      <c r="J635" s="131">
        <f t="shared" si="122"/>
        <v>3679.5873861374084</v>
      </c>
      <c r="K635" s="131">
        <f t="shared" si="122"/>
        <v>3641.6626636474084</v>
      </c>
      <c r="L635" s="131">
        <f t="shared" si="122"/>
        <v>3619.2607251774089</v>
      </c>
      <c r="M635" s="131">
        <f t="shared" si="122"/>
        <v>3650.2810064774085</v>
      </c>
      <c r="N635" s="131">
        <f t="shared" si="122"/>
        <v>3709.266833037409</v>
      </c>
      <c r="O635" s="131">
        <f t="shared" si="122"/>
        <v>3754.3008421074092</v>
      </c>
      <c r="P635" s="131">
        <f t="shared" si="122"/>
        <v>3776.804563557409</v>
      </c>
      <c r="Q635" s="131">
        <f t="shared" si="122"/>
        <v>3761.2777764474085</v>
      </c>
      <c r="R635" s="131">
        <f t="shared" si="122"/>
        <v>3718.2432578874086</v>
      </c>
      <c r="S635" s="131">
        <f t="shared" si="122"/>
        <v>3665.071642147409</v>
      </c>
      <c r="T635" s="131">
        <f t="shared" si="122"/>
        <v>3630.4741947674092</v>
      </c>
      <c r="U635" s="131">
        <f t="shared" si="122"/>
        <v>3632.6017984374084</v>
      </c>
      <c r="V635" s="131">
        <f t="shared" si="122"/>
        <v>3616.9253230274089</v>
      </c>
      <c r="W635" s="131">
        <f t="shared" si="122"/>
        <v>3618.1869239974085</v>
      </c>
      <c r="X635" s="131">
        <f t="shared" si="122"/>
        <v>3627.134759287409</v>
      </c>
      <c r="Y635" s="131">
        <f t="shared" si="122"/>
        <v>3633.5232096174086</v>
      </c>
    </row>
    <row r="636" spans="1:25" ht="51.75" outlineLevel="1" thickBot="1" x14ac:dyDescent="0.25">
      <c r="A636" s="8" t="s">
        <v>88</v>
      </c>
      <c r="B636" s="134">
        <f>'[6]1'!$A$30</f>
        <v>611.30544828999996</v>
      </c>
      <c r="C636" s="135">
        <f>'[6]1'!$B$30</f>
        <v>705.72460337999996</v>
      </c>
      <c r="D636" s="135">
        <f>'[6]1'!$C$30</f>
        <v>782.23240829999997</v>
      </c>
      <c r="E636" s="135">
        <f>'[6]1'!$D$30</f>
        <v>776.99388913999996</v>
      </c>
      <c r="F636" s="135">
        <f>'[6]1'!$E$30</f>
        <v>778.67421739999997</v>
      </c>
      <c r="G636" s="135">
        <f>'[6]1'!$F$30</f>
        <v>776.46271249999995</v>
      </c>
      <c r="H636" s="135">
        <f>'[6]1'!$G$30</f>
        <v>752.54007282999999</v>
      </c>
      <c r="I636" s="135">
        <f>'[6]1'!$H$30</f>
        <v>657.16505375999998</v>
      </c>
      <c r="J636" s="135">
        <f>'[6]1'!$I$30</f>
        <v>584.58172442</v>
      </c>
      <c r="K636" s="135">
        <f>'[6]1'!$J$30</f>
        <v>546.65700192999998</v>
      </c>
      <c r="L636" s="135">
        <f>'[6]1'!$K$30</f>
        <v>524.25506345999997</v>
      </c>
      <c r="M636" s="135">
        <f>'[6]1'!$L$30</f>
        <v>555.27534476000005</v>
      </c>
      <c r="N636" s="135">
        <f>'[6]1'!$M$30</f>
        <v>614.26117132000002</v>
      </c>
      <c r="O636" s="135">
        <f>'[6]1'!$N$30</f>
        <v>659.29518039000004</v>
      </c>
      <c r="P636" s="135">
        <f>'[6]1'!$O$30</f>
        <v>681.79890183999998</v>
      </c>
      <c r="Q636" s="135">
        <f>'[6]1'!$P$30</f>
        <v>666.27211473</v>
      </c>
      <c r="R636" s="135">
        <f>'[6]1'!$Q$30</f>
        <v>623.23759616999996</v>
      </c>
      <c r="S636" s="135">
        <f>'[6]1'!$R$30</f>
        <v>570.06598042999997</v>
      </c>
      <c r="T636" s="135">
        <f>'[6]1'!$S$30</f>
        <v>535.46853305000002</v>
      </c>
      <c r="U636" s="135">
        <f>'[6]1'!$T$30</f>
        <v>537.59613672</v>
      </c>
      <c r="V636" s="135">
        <f>'[6]1'!$U$30</f>
        <v>521.91966131000004</v>
      </c>
      <c r="W636" s="135">
        <f>'[6]1'!$V$30</f>
        <v>523.18126228000006</v>
      </c>
      <c r="X636" s="135">
        <f>'[6]1'!$W$30</f>
        <v>532.12909757</v>
      </c>
      <c r="Y636" s="136">
        <f>'[6]1'!$X$30</f>
        <v>538.51754789999995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6.3506617174090554</v>
      </c>
      <c r="C639" s="135">
        <f>'[3]ВЭК 4 цк'!$H$4</f>
        <v>6.3506617174090554</v>
      </c>
      <c r="D639" s="135">
        <f>'[3]ВЭК 4 цк'!$H$4</f>
        <v>6.3506617174090554</v>
      </c>
      <c r="E639" s="135">
        <f>'[3]ВЭК 4 цк'!$H$4</f>
        <v>6.3506617174090554</v>
      </c>
      <c r="F639" s="135">
        <f>'[3]ВЭК 4 цк'!$H$4</f>
        <v>6.3506617174090554</v>
      </c>
      <c r="G639" s="135">
        <f>'[3]ВЭК 4 цк'!$H$4</f>
        <v>6.3506617174090554</v>
      </c>
      <c r="H639" s="135">
        <f>'[3]ВЭК 4 цк'!$H$4</f>
        <v>6.3506617174090554</v>
      </c>
      <c r="I639" s="135">
        <f>'[3]ВЭК 4 цк'!$H$4</f>
        <v>6.3506617174090554</v>
      </c>
      <c r="J639" s="135">
        <f>'[3]ВЭК 4 цк'!$H$4</f>
        <v>6.3506617174090554</v>
      </c>
      <c r="K639" s="135">
        <f>'[3]ВЭК 4 цк'!$H$4</f>
        <v>6.3506617174090554</v>
      </c>
      <c r="L639" s="135">
        <f>'[3]ВЭК 4 цк'!$H$4</f>
        <v>6.3506617174090554</v>
      </c>
      <c r="M639" s="135">
        <f>'[3]ВЭК 4 цк'!$H$4</f>
        <v>6.3506617174090554</v>
      </c>
      <c r="N639" s="135">
        <f>'[3]ВЭК 4 цк'!$H$4</f>
        <v>6.3506617174090554</v>
      </c>
      <c r="O639" s="135">
        <f>'[3]ВЭК 4 цк'!$H$4</f>
        <v>6.3506617174090554</v>
      </c>
      <c r="P639" s="135">
        <f>'[3]ВЭК 4 цк'!$H$4</f>
        <v>6.3506617174090554</v>
      </c>
      <c r="Q639" s="135">
        <f>'[3]ВЭК 4 цк'!$H$4</f>
        <v>6.3506617174090554</v>
      </c>
      <c r="R639" s="135">
        <f>'[3]ВЭК 4 цк'!$H$4</f>
        <v>6.3506617174090554</v>
      </c>
      <c r="S639" s="135">
        <f>'[3]ВЭК 4 цк'!$H$4</f>
        <v>6.3506617174090554</v>
      </c>
      <c r="T639" s="135">
        <f>'[3]ВЭК 4 цк'!$H$4</f>
        <v>6.3506617174090554</v>
      </c>
      <c r="U639" s="135">
        <f>'[3]ВЭК 4 цк'!$H$4</f>
        <v>6.3506617174090554</v>
      </c>
      <c r="V639" s="135">
        <f>'[3]ВЭК 4 цк'!$H$4</f>
        <v>6.3506617174090554</v>
      </c>
      <c r="W639" s="135">
        <f>'[3]ВЭК 4 цк'!$H$4</f>
        <v>6.3506617174090554</v>
      </c>
      <c r="X639" s="135">
        <f>'[3]ВЭК 4 цк'!$H$4</f>
        <v>6.3506617174090554</v>
      </c>
      <c r="Y639" s="136">
        <f>'[3]ВЭК 4 цк'!$H$4</f>
        <v>6.3506617174090554</v>
      </c>
    </row>
    <row r="640" spans="1:25" ht="19.5" customHeight="1" thickBot="1" x14ac:dyDescent="0.25">
      <c r="A640" s="18">
        <v>31</v>
      </c>
      <c r="B640" s="131">
        <f>B641+B642+B643+B644</f>
        <v>3095.0056617174087</v>
      </c>
      <c r="C640" s="131">
        <f t="shared" ref="C640:Y640" si="123">C641+C642+C643+C644</f>
        <v>3095.0056617174087</v>
      </c>
      <c r="D640" s="131">
        <f t="shared" si="123"/>
        <v>3095.0056617174087</v>
      </c>
      <c r="E640" s="131">
        <f t="shared" si="123"/>
        <v>3095.0056617174087</v>
      </c>
      <c r="F640" s="131">
        <f t="shared" si="123"/>
        <v>3095.0056617174087</v>
      </c>
      <c r="G640" s="131">
        <f t="shared" si="123"/>
        <v>3095.0056617174087</v>
      </c>
      <c r="H640" s="131">
        <f t="shared" si="123"/>
        <v>3095.0056617174087</v>
      </c>
      <c r="I640" s="131">
        <f t="shared" si="123"/>
        <v>3095.0056617174087</v>
      </c>
      <c r="J640" s="131">
        <f t="shared" si="123"/>
        <v>3095.0056617174087</v>
      </c>
      <c r="K640" s="131">
        <f t="shared" si="123"/>
        <v>3095.0056617174087</v>
      </c>
      <c r="L640" s="131">
        <f t="shared" si="123"/>
        <v>3095.0056617174087</v>
      </c>
      <c r="M640" s="131">
        <f t="shared" si="123"/>
        <v>3095.0056617174087</v>
      </c>
      <c r="N640" s="131">
        <f t="shared" si="123"/>
        <v>3095.0056617174087</v>
      </c>
      <c r="O640" s="131">
        <f t="shared" si="123"/>
        <v>3095.0056617174087</v>
      </c>
      <c r="P640" s="131">
        <f t="shared" si="123"/>
        <v>3095.0056617174087</v>
      </c>
      <c r="Q640" s="131">
        <f t="shared" si="123"/>
        <v>3095.0056617174087</v>
      </c>
      <c r="R640" s="131">
        <f t="shared" si="123"/>
        <v>3095.0056617174087</v>
      </c>
      <c r="S640" s="131">
        <f t="shared" si="123"/>
        <v>3095.0056617174087</v>
      </c>
      <c r="T640" s="131">
        <f t="shared" si="123"/>
        <v>3095.0056617174087</v>
      </c>
      <c r="U640" s="131">
        <f t="shared" si="123"/>
        <v>3095.0056617174087</v>
      </c>
      <c r="V640" s="131">
        <f t="shared" si="123"/>
        <v>3095.0056617174087</v>
      </c>
      <c r="W640" s="131">
        <f t="shared" si="123"/>
        <v>3095.0056617174087</v>
      </c>
      <c r="X640" s="131">
        <f t="shared" si="123"/>
        <v>3095.0056617174087</v>
      </c>
      <c r="Y640" s="131">
        <f t="shared" si="123"/>
        <v>3095.0056617174087</v>
      </c>
    </row>
    <row r="641" spans="1:42" ht="51.75" outlineLevel="1" thickBot="1" x14ac:dyDescent="0.25">
      <c r="A641" s="8" t="s">
        <v>88</v>
      </c>
      <c r="B641" s="134">
        <f>'[6]1'!$A$31</f>
        <v>0</v>
      </c>
      <c r="C641" s="135">
        <f>'[6]1'!$B$31</f>
        <v>0</v>
      </c>
      <c r="D641" s="135">
        <f>'[6]1'!$C$31</f>
        <v>0</v>
      </c>
      <c r="E641" s="135">
        <f>'[6]1'!$D$31</f>
        <v>0</v>
      </c>
      <c r="F641" s="135">
        <f>'[6]1'!$E$31</f>
        <v>0</v>
      </c>
      <c r="G641" s="135">
        <f>'[6]1'!$F$31</f>
        <v>0</v>
      </c>
      <c r="H641" s="135">
        <f>'[6]1'!$G$31</f>
        <v>0</v>
      </c>
      <c r="I641" s="135">
        <f>'[6]1'!$H$31</f>
        <v>0</v>
      </c>
      <c r="J641" s="135">
        <f>'[6]1'!$I$31</f>
        <v>0</v>
      </c>
      <c r="K641" s="135">
        <f>'[6]1'!$J$31</f>
        <v>0</v>
      </c>
      <c r="L641" s="135">
        <f>'[6]1'!$K$31</f>
        <v>0</v>
      </c>
      <c r="M641" s="135">
        <f>'[6]1'!$L$31</f>
        <v>0</v>
      </c>
      <c r="N641" s="135">
        <f>'[6]1'!$M$31</f>
        <v>0</v>
      </c>
      <c r="O641" s="135">
        <f>'[6]1'!$N$31</f>
        <v>0</v>
      </c>
      <c r="P641" s="135">
        <f>'[6]1'!$O$31</f>
        <v>0</v>
      </c>
      <c r="Q641" s="135">
        <f>'[6]1'!$P$31</f>
        <v>0</v>
      </c>
      <c r="R641" s="135">
        <f>'[6]1'!$Q$31</f>
        <v>0</v>
      </c>
      <c r="S641" s="135">
        <f>'[6]1'!$R$31</f>
        <v>0</v>
      </c>
      <c r="T641" s="135">
        <f>'[6]1'!$S$31</f>
        <v>0</v>
      </c>
      <c r="U641" s="135">
        <f>'[6]1'!$T$31</f>
        <v>0</v>
      </c>
      <c r="V641" s="135">
        <f>'[6]1'!$U$31</f>
        <v>0</v>
      </c>
      <c r="W641" s="135">
        <f>'[6]1'!$V$31</f>
        <v>0</v>
      </c>
      <c r="X641" s="135">
        <f>'[6]1'!$W$31</f>
        <v>0</v>
      </c>
      <c r="Y641" s="136">
        <f>'[6]1'!$X$31</f>
        <v>0</v>
      </c>
    </row>
    <row r="642" spans="1:42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42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59</v>
      </c>
      <c r="B644" s="134">
        <f>'[3]ВЭК 4 цк'!$H$4</f>
        <v>6.3506617174090554</v>
      </c>
      <c r="C644" s="135">
        <f>'[3]ВЭК 4 цк'!$H$4</f>
        <v>6.3506617174090554</v>
      </c>
      <c r="D644" s="135">
        <f>'[3]ВЭК 4 цк'!$H$4</f>
        <v>6.3506617174090554</v>
      </c>
      <c r="E644" s="135">
        <f>'[3]ВЭК 4 цк'!$H$4</f>
        <v>6.3506617174090554</v>
      </c>
      <c r="F644" s="135">
        <f>'[3]ВЭК 4 цк'!$H$4</f>
        <v>6.3506617174090554</v>
      </c>
      <c r="G644" s="135">
        <f>'[3]ВЭК 4 цк'!$H$4</f>
        <v>6.3506617174090554</v>
      </c>
      <c r="H644" s="135">
        <f>'[3]ВЭК 4 цк'!$H$4</f>
        <v>6.3506617174090554</v>
      </c>
      <c r="I644" s="135">
        <f>'[3]ВЭК 4 цк'!$H$4</f>
        <v>6.3506617174090554</v>
      </c>
      <c r="J644" s="135">
        <f>'[3]ВЭК 4 цк'!$H$4</f>
        <v>6.3506617174090554</v>
      </c>
      <c r="K644" s="135">
        <f>'[3]ВЭК 4 цк'!$H$4</f>
        <v>6.3506617174090554</v>
      </c>
      <c r="L644" s="135">
        <f>'[3]ВЭК 4 цк'!$H$4</f>
        <v>6.3506617174090554</v>
      </c>
      <c r="M644" s="135">
        <f>'[3]ВЭК 4 цк'!$H$4</f>
        <v>6.3506617174090554</v>
      </c>
      <c r="N644" s="135">
        <f>'[3]ВЭК 4 цк'!$H$4</f>
        <v>6.3506617174090554</v>
      </c>
      <c r="O644" s="135">
        <f>'[3]ВЭК 4 цк'!$H$4</f>
        <v>6.3506617174090554</v>
      </c>
      <c r="P644" s="135">
        <f>'[3]ВЭК 4 цк'!$H$4</f>
        <v>6.3506617174090554</v>
      </c>
      <c r="Q644" s="135">
        <f>'[3]ВЭК 4 цк'!$H$4</f>
        <v>6.3506617174090554</v>
      </c>
      <c r="R644" s="135">
        <f>'[3]ВЭК 4 цк'!$H$4</f>
        <v>6.3506617174090554</v>
      </c>
      <c r="S644" s="135">
        <f>'[3]ВЭК 4 цк'!$H$4</f>
        <v>6.3506617174090554</v>
      </c>
      <c r="T644" s="135">
        <f>'[3]ВЭК 4 цк'!$H$4</f>
        <v>6.3506617174090554</v>
      </c>
      <c r="U644" s="135">
        <f>'[3]ВЭК 4 цк'!$H$4</f>
        <v>6.3506617174090554</v>
      </c>
      <c r="V644" s="135">
        <f>'[3]ВЭК 4 цк'!$H$4</f>
        <v>6.3506617174090554</v>
      </c>
      <c r="W644" s="135">
        <f>'[3]ВЭК 4 цк'!$H$4</f>
        <v>6.3506617174090554</v>
      </c>
      <c r="X644" s="135">
        <f>'[3]ВЭК 4 цк'!$H$4</f>
        <v>6.3506617174090554</v>
      </c>
      <c r="Y644" s="136">
        <f>'[3]ВЭК 4 цк'!$H$4</f>
        <v>6.3506617174090554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114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112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58</v>
      </c>
      <c r="N652" s="199"/>
      <c r="O652" s="200"/>
      <c r="Q652" s="93"/>
    </row>
    <row r="653" spans="1:42" s="4" customFormat="1" ht="21.75" customHeight="1" thickBot="1" x14ac:dyDescent="0.25">
      <c r="A653" s="194" t="s">
        <v>106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381001.24858757062</v>
      </c>
      <c r="N653" s="185"/>
      <c r="O653" s="186"/>
    </row>
    <row r="654" spans="1:42" s="15" customFormat="1" ht="21.75" customHeight="1" outlineLevel="1" thickBot="1" x14ac:dyDescent="0.25">
      <c r="A654" s="187" t="s">
        <v>86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381001.24858757062</v>
      </c>
      <c r="N654" s="180"/>
      <c r="O654" s="181"/>
    </row>
    <row r="655" spans="1:42" s="10" customFormat="1" ht="21.75" customHeight="1" outlineLevel="1" thickBot="1" x14ac:dyDescent="0.25">
      <c r="A655" s="190" t="s">
        <v>84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381001.24858757062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tabSelected="1" view="pageBreakPreview" topLeftCell="B789" zoomScaleNormal="100" zoomScaleSheetLayoutView="100" workbookViewId="0">
      <selection activeCell="H25" sqref="H25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66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98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124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899.33900573740902</v>
      </c>
      <c r="C16" s="131">
        <f t="shared" ref="C16:Y16" si="0">C17+C18+C19+C20</f>
        <v>961.16547133740903</v>
      </c>
      <c r="D16" s="131">
        <f t="shared" si="0"/>
        <v>977.58330018740912</v>
      </c>
      <c r="E16" s="131">
        <f t="shared" si="0"/>
        <v>984.44659902740909</v>
      </c>
      <c r="F16" s="131">
        <f t="shared" si="0"/>
        <v>988.02715915740907</v>
      </c>
      <c r="G16" s="131">
        <f t="shared" si="0"/>
        <v>971.99174051740908</v>
      </c>
      <c r="H16" s="131">
        <f t="shared" si="0"/>
        <v>930.6654172474091</v>
      </c>
      <c r="I16" s="131">
        <f t="shared" si="0"/>
        <v>844.31969010740909</v>
      </c>
      <c r="J16" s="131">
        <f t="shared" si="0"/>
        <v>791.90705057740911</v>
      </c>
      <c r="K16" s="131">
        <f t="shared" si="0"/>
        <v>892.59106535740909</v>
      </c>
      <c r="L16" s="131">
        <f t="shared" si="0"/>
        <v>879.98030722740907</v>
      </c>
      <c r="M16" s="131">
        <f t="shared" si="0"/>
        <v>867.86052892740906</v>
      </c>
      <c r="N16" s="131">
        <f t="shared" si="0"/>
        <v>880.2815802174091</v>
      </c>
      <c r="O16" s="131">
        <f t="shared" si="0"/>
        <v>920.56484117740911</v>
      </c>
      <c r="P16" s="131">
        <f t="shared" si="0"/>
        <v>931.76025264740906</v>
      </c>
      <c r="Q16" s="131">
        <f t="shared" si="0"/>
        <v>930.25455214740907</v>
      </c>
      <c r="R16" s="131">
        <f t="shared" si="0"/>
        <v>883.49605131740907</v>
      </c>
      <c r="S16" s="131">
        <f t="shared" si="0"/>
        <v>887.24459504740912</v>
      </c>
      <c r="T16" s="131">
        <f t="shared" si="0"/>
        <v>899.89109026740903</v>
      </c>
      <c r="U16" s="131">
        <f t="shared" si="0"/>
        <v>890.73789037740903</v>
      </c>
      <c r="V16" s="131">
        <f t="shared" si="0"/>
        <v>899.21259251740912</v>
      </c>
      <c r="W16" s="131">
        <f t="shared" si="0"/>
        <v>916.12611209740908</v>
      </c>
      <c r="X16" s="131">
        <f t="shared" si="0"/>
        <v>916.82904331740906</v>
      </c>
      <c r="Y16" s="131">
        <f t="shared" si="0"/>
        <v>869.37555739740912</v>
      </c>
    </row>
    <row r="17" spans="1:25" ht="51.75" outlineLevel="2" thickBot="1" x14ac:dyDescent="0.25">
      <c r="A17" s="8" t="s">
        <v>88</v>
      </c>
      <c r="B17" s="134">
        <f>'[6]1'!$A$1</f>
        <v>655.66334401999995</v>
      </c>
      <c r="C17" s="135">
        <f>'[6]1'!$B$1</f>
        <v>717.48980961999996</v>
      </c>
      <c r="D17" s="135">
        <f>'[6]1'!$C$1</f>
        <v>733.90763847000005</v>
      </c>
      <c r="E17" s="135">
        <f>'[6]1'!$D$1</f>
        <v>740.77093731000002</v>
      </c>
      <c r="F17" s="135">
        <f>'[6]1'!$E$1</f>
        <v>744.35149744</v>
      </c>
      <c r="G17" s="135">
        <f>'[6]1'!$F$1</f>
        <v>728.31607880000001</v>
      </c>
      <c r="H17" s="135">
        <f>'[6]1'!$G$1</f>
        <v>686.98975553000002</v>
      </c>
      <c r="I17" s="135">
        <f>'[6]1'!$H$1</f>
        <v>600.64402839000002</v>
      </c>
      <c r="J17" s="135">
        <f>'[6]1'!$I$1</f>
        <v>548.23138886000004</v>
      </c>
      <c r="K17" s="135">
        <f>'[6]1'!$J$1</f>
        <v>648.91540364000002</v>
      </c>
      <c r="L17" s="135">
        <f>'[6]1'!$K$1</f>
        <v>636.30464551</v>
      </c>
      <c r="M17" s="135">
        <f>'[6]1'!$L$1</f>
        <v>624.18486720999999</v>
      </c>
      <c r="N17" s="135">
        <f>'[6]1'!$M$1</f>
        <v>636.60591850000003</v>
      </c>
      <c r="O17" s="135">
        <f>'[6]1'!$N$1</f>
        <v>676.88917946000004</v>
      </c>
      <c r="P17" s="135">
        <f>'[6]1'!$O$1</f>
        <v>688.08459092999999</v>
      </c>
      <c r="Q17" s="135">
        <f>'[6]1'!$P$1</f>
        <v>686.57889043</v>
      </c>
      <c r="R17" s="135">
        <f>'[6]1'!$Q$1</f>
        <v>639.8203896</v>
      </c>
      <c r="S17" s="135">
        <f>'[6]1'!$R$1</f>
        <v>643.56893333000005</v>
      </c>
      <c r="T17" s="135">
        <f>'[6]1'!$S$1</f>
        <v>656.21542854999996</v>
      </c>
      <c r="U17" s="135">
        <f>'[6]1'!$T$1</f>
        <v>647.06222865999996</v>
      </c>
      <c r="V17" s="135">
        <f>'[6]1'!$U$1</f>
        <v>655.53693080000005</v>
      </c>
      <c r="W17" s="135">
        <f>'[6]1'!$V$1</f>
        <v>672.45045038000001</v>
      </c>
      <c r="X17" s="135">
        <f>'[6]1'!$W$1</f>
        <v>673.15338159999999</v>
      </c>
      <c r="Y17" s="136">
        <f>'[6]1'!$X$1</f>
        <v>625.69989568000005</v>
      </c>
    </row>
    <row r="18" spans="1:25" ht="15" outlineLevel="2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2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59</v>
      </c>
      <c r="B20" s="134">
        <f>'[3]ВЭК 4 цк'!$H$4</f>
        <v>6.3506617174090554</v>
      </c>
      <c r="C20" s="135">
        <f>'[3]ВЭК 4 цк'!$H$4</f>
        <v>6.3506617174090554</v>
      </c>
      <c r="D20" s="135">
        <f>'[3]ВЭК 4 цк'!$H$4</f>
        <v>6.3506617174090554</v>
      </c>
      <c r="E20" s="135">
        <f>'[3]ВЭК 4 цк'!$H$4</f>
        <v>6.3506617174090554</v>
      </c>
      <c r="F20" s="135">
        <f>'[3]ВЭК 4 цк'!$H$4</f>
        <v>6.3506617174090554</v>
      </c>
      <c r="G20" s="135">
        <f>'[3]ВЭК 4 цк'!$H$4</f>
        <v>6.3506617174090554</v>
      </c>
      <c r="H20" s="135">
        <f>'[3]ВЭК 4 цк'!$H$4</f>
        <v>6.3506617174090554</v>
      </c>
      <c r="I20" s="135">
        <f>'[3]ВЭК 4 цк'!$H$4</f>
        <v>6.3506617174090554</v>
      </c>
      <c r="J20" s="135">
        <f>'[3]ВЭК 4 цк'!$H$4</f>
        <v>6.3506617174090554</v>
      </c>
      <c r="K20" s="135">
        <f>'[3]ВЭК 4 цк'!$H$4</f>
        <v>6.3506617174090554</v>
      </c>
      <c r="L20" s="135">
        <f>'[3]ВЭК 4 цк'!$H$4</f>
        <v>6.3506617174090554</v>
      </c>
      <c r="M20" s="135">
        <f>'[3]ВЭК 4 цк'!$H$4</f>
        <v>6.3506617174090554</v>
      </c>
      <c r="N20" s="135">
        <f>'[3]ВЭК 4 цк'!$H$4</f>
        <v>6.3506617174090554</v>
      </c>
      <c r="O20" s="135">
        <f>'[3]ВЭК 4 цк'!$H$4</f>
        <v>6.3506617174090554</v>
      </c>
      <c r="P20" s="135">
        <f>'[3]ВЭК 4 цк'!$H$4</f>
        <v>6.3506617174090554</v>
      </c>
      <c r="Q20" s="135">
        <f>'[3]ВЭК 4 цк'!$H$4</f>
        <v>6.3506617174090554</v>
      </c>
      <c r="R20" s="135">
        <f>'[3]ВЭК 4 цк'!$H$4</f>
        <v>6.3506617174090554</v>
      </c>
      <c r="S20" s="135">
        <f>'[3]ВЭК 4 цк'!$H$4</f>
        <v>6.3506617174090554</v>
      </c>
      <c r="T20" s="135">
        <f>'[3]ВЭК 4 цк'!$H$4</f>
        <v>6.3506617174090554</v>
      </c>
      <c r="U20" s="135">
        <f>'[3]ВЭК 4 цк'!$H$4</f>
        <v>6.3506617174090554</v>
      </c>
      <c r="V20" s="135">
        <f>'[3]ВЭК 4 цк'!$H$4</f>
        <v>6.3506617174090554</v>
      </c>
      <c r="W20" s="135">
        <f>'[3]ВЭК 4 цк'!$H$4</f>
        <v>6.3506617174090554</v>
      </c>
      <c r="X20" s="135">
        <f>'[3]ВЭК 4 цк'!$H$4</f>
        <v>6.3506617174090554</v>
      </c>
      <c r="Y20" s="136">
        <f>'[3]ВЭК 4 цк'!$H$4</f>
        <v>6.3506617174090554</v>
      </c>
    </row>
    <row r="21" spans="1:25" ht="19.5" customHeight="1" thickBot="1" x14ac:dyDescent="0.25">
      <c r="A21" s="18">
        <v>2</v>
      </c>
      <c r="B21" s="131">
        <f>B22+B23+B24+B25</f>
        <v>841.44591167740907</v>
      </c>
      <c r="C21" s="131">
        <f t="shared" ref="C21:Y21" si="1">C22+C23+C24+C25</f>
        <v>900.42263155740909</v>
      </c>
      <c r="D21" s="131">
        <f t="shared" si="1"/>
        <v>972.76718986740912</v>
      </c>
      <c r="E21" s="131">
        <f t="shared" si="1"/>
        <v>978.99546584740904</v>
      </c>
      <c r="F21" s="131">
        <f t="shared" si="1"/>
        <v>986.90288306740911</v>
      </c>
      <c r="G21" s="131">
        <f t="shared" si="1"/>
        <v>966.05537041740911</v>
      </c>
      <c r="H21" s="131">
        <f t="shared" si="1"/>
        <v>940.46336911740912</v>
      </c>
      <c r="I21" s="131">
        <f t="shared" si="1"/>
        <v>871.91152348740911</v>
      </c>
      <c r="J21" s="131">
        <f t="shared" si="1"/>
        <v>836.22473029740911</v>
      </c>
      <c r="K21" s="131">
        <f t="shared" si="1"/>
        <v>861.81724001740906</v>
      </c>
      <c r="L21" s="131">
        <f t="shared" si="1"/>
        <v>857.65848419740905</v>
      </c>
      <c r="M21" s="131">
        <f t="shared" si="1"/>
        <v>862.47717306740913</v>
      </c>
      <c r="N21" s="131">
        <f t="shared" si="1"/>
        <v>917.81396780740909</v>
      </c>
      <c r="O21" s="131">
        <f t="shared" si="1"/>
        <v>956.16162150740911</v>
      </c>
      <c r="P21" s="131">
        <f t="shared" si="1"/>
        <v>962.20573647740912</v>
      </c>
      <c r="Q21" s="131">
        <f t="shared" si="1"/>
        <v>963.9860312774091</v>
      </c>
      <c r="R21" s="131">
        <f t="shared" si="1"/>
        <v>924.47414952740905</v>
      </c>
      <c r="S21" s="131">
        <f t="shared" si="1"/>
        <v>921.61085802740911</v>
      </c>
      <c r="T21" s="131">
        <f t="shared" si="1"/>
        <v>900.17002709740905</v>
      </c>
      <c r="U21" s="131">
        <f t="shared" si="1"/>
        <v>867.38435368740909</v>
      </c>
      <c r="V21" s="131">
        <f t="shared" si="1"/>
        <v>855.25179186740911</v>
      </c>
      <c r="W21" s="131">
        <f t="shared" si="1"/>
        <v>866.6372273874091</v>
      </c>
      <c r="X21" s="131">
        <f t="shared" si="1"/>
        <v>933.24533574740906</v>
      </c>
      <c r="Y21" s="131">
        <f t="shared" si="1"/>
        <v>890.83996311740907</v>
      </c>
    </row>
    <row r="22" spans="1:25" ht="51.75" outlineLevel="2" thickBot="1" x14ac:dyDescent="0.25">
      <c r="A22" s="8" t="s">
        <v>88</v>
      </c>
      <c r="B22" s="134">
        <f>'[6]1'!$A$2</f>
        <v>597.77024996</v>
      </c>
      <c r="C22" s="135">
        <f>'[6]1'!$B$2</f>
        <v>656.74696984000002</v>
      </c>
      <c r="D22" s="135">
        <f>'[6]1'!$C$2</f>
        <v>729.09152815000004</v>
      </c>
      <c r="E22" s="135">
        <f>'[6]1'!$D$2</f>
        <v>735.31980412999997</v>
      </c>
      <c r="F22" s="135">
        <f>'[6]1'!$E$2</f>
        <v>743.22722135000004</v>
      </c>
      <c r="G22" s="135">
        <f>'[6]1'!$F$2</f>
        <v>722.37970870000004</v>
      </c>
      <c r="H22" s="135">
        <f>'[6]1'!$G$2</f>
        <v>696.78770740000004</v>
      </c>
      <c r="I22" s="135">
        <f>'[6]1'!$H$2</f>
        <v>628.23586177000004</v>
      </c>
      <c r="J22" s="135">
        <f>'[6]1'!$I$2</f>
        <v>592.54906858000004</v>
      </c>
      <c r="K22" s="135">
        <f>'[6]1'!$J$2</f>
        <v>618.14157829999999</v>
      </c>
      <c r="L22" s="135">
        <f>'[6]1'!$K$2</f>
        <v>613.98282247999998</v>
      </c>
      <c r="M22" s="135">
        <f>'[6]1'!$L$2</f>
        <v>618.80151135000006</v>
      </c>
      <c r="N22" s="135">
        <f>'[6]1'!$M$2</f>
        <v>674.13830609000001</v>
      </c>
      <c r="O22" s="135">
        <f>'[6]1'!$N$2</f>
        <v>712.48595979000004</v>
      </c>
      <c r="P22" s="135">
        <f>'[6]1'!$O$2</f>
        <v>718.53007476000005</v>
      </c>
      <c r="Q22" s="135">
        <f>'[6]1'!$P$2</f>
        <v>720.31036956000003</v>
      </c>
      <c r="R22" s="135">
        <f>'[6]1'!$Q$2</f>
        <v>680.79848780999998</v>
      </c>
      <c r="S22" s="135">
        <f>'[6]1'!$R$2</f>
        <v>677.93519631000004</v>
      </c>
      <c r="T22" s="135">
        <f>'[6]1'!$S$2</f>
        <v>656.49436537999998</v>
      </c>
      <c r="U22" s="135">
        <f>'[6]1'!$T$2</f>
        <v>623.70869197000002</v>
      </c>
      <c r="V22" s="135">
        <f>'[6]1'!$U$2</f>
        <v>611.57613015000004</v>
      </c>
      <c r="W22" s="135">
        <f>'[6]1'!$V$2</f>
        <v>622.96156567000003</v>
      </c>
      <c r="X22" s="135">
        <f>'[6]1'!$W$2</f>
        <v>689.56967402999999</v>
      </c>
      <c r="Y22" s="136">
        <f>'[6]1'!$X$2</f>
        <v>647.1643014</v>
      </c>
    </row>
    <row r="23" spans="1:25" ht="15" outlineLevel="2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2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59</v>
      </c>
      <c r="B25" s="134">
        <f>'[3]ВЭК 4 цк'!$H$4</f>
        <v>6.3506617174090554</v>
      </c>
      <c r="C25" s="135">
        <f>'[3]ВЭК 4 цк'!$H$4</f>
        <v>6.3506617174090554</v>
      </c>
      <c r="D25" s="135">
        <f>'[3]ВЭК 4 цк'!$H$4</f>
        <v>6.3506617174090554</v>
      </c>
      <c r="E25" s="135">
        <f>'[3]ВЭК 4 цк'!$H$4</f>
        <v>6.3506617174090554</v>
      </c>
      <c r="F25" s="135">
        <f>'[3]ВЭК 4 цк'!$H$4</f>
        <v>6.3506617174090554</v>
      </c>
      <c r="G25" s="135">
        <f>'[3]ВЭК 4 цк'!$H$4</f>
        <v>6.3506617174090554</v>
      </c>
      <c r="H25" s="135">
        <f>'[3]ВЭК 4 цк'!$H$4</f>
        <v>6.3506617174090554</v>
      </c>
      <c r="I25" s="135">
        <f>'[3]ВЭК 4 цк'!$H$4</f>
        <v>6.3506617174090554</v>
      </c>
      <c r="J25" s="135">
        <f>'[3]ВЭК 4 цк'!$H$4</f>
        <v>6.3506617174090554</v>
      </c>
      <c r="K25" s="135">
        <f>'[3]ВЭК 4 цк'!$H$4</f>
        <v>6.3506617174090554</v>
      </c>
      <c r="L25" s="135">
        <f>'[3]ВЭК 4 цк'!$H$4</f>
        <v>6.3506617174090554</v>
      </c>
      <c r="M25" s="135">
        <f>'[3]ВЭК 4 цк'!$H$4</f>
        <v>6.3506617174090554</v>
      </c>
      <c r="N25" s="135">
        <f>'[3]ВЭК 4 цк'!$H$4</f>
        <v>6.3506617174090554</v>
      </c>
      <c r="O25" s="135">
        <f>'[3]ВЭК 4 цк'!$H$4</f>
        <v>6.3506617174090554</v>
      </c>
      <c r="P25" s="135">
        <f>'[3]ВЭК 4 цк'!$H$4</f>
        <v>6.3506617174090554</v>
      </c>
      <c r="Q25" s="135">
        <f>'[3]ВЭК 4 цк'!$H$4</f>
        <v>6.3506617174090554</v>
      </c>
      <c r="R25" s="135">
        <f>'[3]ВЭК 4 цк'!$H$4</f>
        <v>6.3506617174090554</v>
      </c>
      <c r="S25" s="135">
        <f>'[3]ВЭК 4 цк'!$H$4</f>
        <v>6.3506617174090554</v>
      </c>
      <c r="T25" s="135">
        <f>'[3]ВЭК 4 цк'!$H$4</f>
        <v>6.3506617174090554</v>
      </c>
      <c r="U25" s="135">
        <f>'[3]ВЭК 4 цк'!$H$4</f>
        <v>6.3506617174090554</v>
      </c>
      <c r="V25" s="135">
        <f>'[3]ВЭК 4 цк'!$H$4</f>
        <v>6.3506617174090554</v>
      </c>
      <c r="W25" s="135">
        <f>'[3]ВЭК 4 цк'!$H$4</f>
        <v>6.3506617174090554</v>
      </c>
      <c r="X25" s="135">
        <f>'[3]ВЭК 4 цк'!$H$4</f>
        <v>6.3506617174090554</v>
      </c>
      <c r="Y25" s="136">
        <f>'[3]ВЭК 4 цк'!$H$4</f>
        <v>6.3506617174090554</v>
      </c>
    </row>
    <row r="26" spans="1:25" ht="19.5" customHeight="1" thickBot="1" x14ac:dyDescent="0.25">
      <c r="A26" s="18">
        <v>3</v>
      </c>
      <c r="B26" s="131">
        <f>B27+B28+B29+B30</f>
        <v>814.99047803740905</v>
      </c>
      <c r="C26" s="131">
        <f t="shared" ref="C26:Y26" si="2">C27+C28+C29+C30</f>
        <v>881.86616694740906</v>
      </c>
      <c r="D26" s="131">
        <f t="shared" si="2"/>
        <v>953.04663849740905</v>
      </c>
      <c r="E26" s="131">
        <f t="shared" si="2"/>
        <v>970.33613899740908</v>
      </c>
      <c r="F26" s="131">
        <f t="shared" si="2"/>
        <v>977.04615772740908</v>
      </c>
      <c r="G26" s="131">
        <f t="shared" si="2"/>
        <v>951.38724231740912</v>
      </c>
      <c r="H26" s="131">
        <f t="shared" si="2"/>
        <v>911.48957647740906</v>
      </c>
      <c r="I26" s="131">
        <f t="shared" si="2"/>
        <v>892.2560437674091</v>
      </c>
      <c r="J26" s="131">
        <f t="shared" si="2"/>
        <v>929.00487616740907</v>
      </c>
      <c r="K26" s="131">
        <f t="shared" si="2"/>
        <v>949.52603455740905</v>
      </c>
      <c r="L26" s="131">
        <f t="shared" si="2"/>
        <v>961.1286775474091</v>
      </c>
      <c r="M26" s="131">
        <f t="shared" si="2"/>
        <v>946.61899215740902</v>
      </c>
      <c r="N26" s="131">
        <f t="shared" si="2"/>
        <v>929.78333753740912</v>
      </c>
      <c r="O26" s="131">
        <f t="shared" si="2"/>
        <v>960.90174991740912</v>
      </c>
      <c r="P26" s="131">
        <f t="shared" si="2"/>
        <v>971.54630806740909</v>
      </c>
      <c r="Q26" s="131">
        <f t="shared" si="2"/>
        <v>964.97459148740904</v>
      </c>
      <c r="R26" s="131">
        <f t="shared" si="2"/>
        <v>930.8663534574091</v>
      </c>
      <c r="S26" s="131">
        <f t="shared" si="2"/>
        <v>954.13609183740903</v>
      </c>
      <c r="T26" s="131">
        <f t="shared" si="2"/>
        <v>927.41535974740907</v>
      </c>
      <c r="U26" s="131">
        <f t="shared" si="2"/>
        <v>888.37231197740903</v>
      </c>
      <c r="V26" s="131">
        <f t="shared" si="2"/>
        <v>902.21512269740902</v>
      </c>
      <c r="W26" s="131">
        <f t="shared" si="2"/>
        <v>913.20244423740905</v>
      </c>
      <c r="X26" s="131">
        <f t="shared" si="2"/>
        <v>894.55763548740902</v>
      </c>
      <c r="Y26" s="131">
        <f t="shared" si="2"/>
        <v>840.66850615740907</v>
      </c>
    </row>
    <row r="27" spans="1:25" ht="51.75" outlineLevel="2" thickBot="1" x14ac:dyDescent="0.25">
      <c r="A27" s="8" t="s">
        <v>88</v>
      </c>
      <c r="B27" s="134">
        <f>'[6]1'!$A$3</f>
        <v>571.31481631999998</v>
      </c>
      <c r="C27" s="135">
        <f>'[6]1'!$B$3</f>
        <v>638.19050522999999</v>
      </c>
      <c r="D27" s="135">
        <f>'[6]1'!$C$3</f>
        <v>709.37097677999998</v>
      </c>
      <c r="E27" s="135">
        <f>'[6]1'!$D$3</f>
        <v>726.66047728000001</v>
      </c>
      <c r="F27" s="135">
        <f>'[6]1'!$E$3</f>
        <v>733.37049601000001</v>
      </c>
      <c r="G27" s="135">
        <f>'[6]1'!$F$3</f>
        <v>707.71158060000005</v>
      </c>
      <c r="H27" s="135">
        <f>'[6]1'!$G$3</f>
        <v>667.81391475999999</v>
      </c>
      <c r="I27" s="135">
        <f>'[6]1'!$H$3</f>
        <v>648.58038205000003</v>
      </c>
      <c r="J27" s="135">
        <f>'[6]1'!$I$3</f>
        <v>685.32921444999999</v>
      </c>
      <c r="K27" s="135">
        <f>'[6]1'!$J$3</f>
        <v>705.85037283999998</v>
      </c>
      <c r="L27" s="135">
        <f>'[6]1'!$K$3</f>
        <v>717.45301583000003</v>
      </c>
      <c r="M27" s="135">
        <f>'[6]1'!$L$3</f>
        <v>702.94333043999995</v>
      </c>
      <c r="N27" s="135">
        <f>'[6]1'!$M$3</f>
        <v>686.10767582000005</v>
      </c>
      <c r="O27" s="135">
        <f>'[6]1'!$N$3</f>
        <v>717.22608820000005</v>
      </c>
      <c r="P27" s="135">
        <f>'[6]1'!$O$3</f>
        <v>727.87064635000002</v>
      </c>
      <c r="Q27" s="135">
        <f>'[6]1'!$P$3</f>
        <v>721.29892976999997</v>
      </c>
      <c r="R27" s="135">
        <f>'[6]1'!$Q$3</f>
        <v>687.19069174000003</v>
      </c>
      <c r="S27" s="135">
        <f>'[6]1'!$R$3</f>
        <v>710.46043011999996</v>
      </c>
      <c r="T27" s="135">
        <f>'[6]1'!$S$3</f>
        <v>683.73969803</v>
      </c>
      <c r="U27" s="135">
        <f>'[6]1'!$T$3</f>
        <v>644.69665025999996</v>
      </c>
      <c r="V27" s="135">
        <f>'[6]1'!$U$3</f>
        <v>658.53946097999994</v>
      </c>
      <c r="W27" s="135">
        <f>'[6]1'!$V$3</f>
        <v>669.52678251999998</v>
      </c>
      <c r="X27" s="135">
        <f>'[6]1'!$W$3</f>
        <v>650.88197376999995</v>
      </c>
      <c r="Y27" s="136">
        <f>'[6]1'!$X$3</f>
        <v>596.99284444</v>
      </c>
    </row>
    <row r="28" spans="1:25" ht="15" outlineLevel="2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2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59</v>
      </c>
      <c r="B30" s="134">
        <f>'[3]ВЭК 4 цк'!$H$4</f>
        <v>6.3506617174090554</v>
      </c>
      <c r="C30" s="135">
        <f>'[3]ВЭК 4 цк'!$H$4</f>
        <v>6.3506617174090554</v>
      </c>
      <c r="D30" s="135">
        <f>'[3]ВЭК 4 цк'!$H$4</f>
        <v>6.3506617174090554</v>
      </c>
      <c r="E30" s="135">
        <f>'[3]ВЭК 4 цк'!$H$4</f>
        <v>6.3506617174090554</v>
      </c>
      <c r="F30" s="135">
        <f>'[3]ВЭК 4 цк'!$H$4</f>
        <v>6.3506617174090554</v>
      </c>
      <c r="G30" s="135">
        <f>'[3]ВЭК 4 цк'!$H$4</f>
        <v>6.3506617174090554</v>
      </c>
      <c r="H30" s="135">
        <f>'[3]ВЭК 4 цк'!$H$4</f>
        <v>6.3506617174090554</v>
      </c>
      <c r="I30" s="135">
        <f>'[3]ВЭК 4 цк'!$H$4</f>
        <v>6.3506617174090554</v>
      </c>
      <c r="J30" s="135">
        <f>'[3]ВЭК 4 цк'!$H$4</f>
        <v>6.3506617174090554</v>
      </c>
      <c r="K30" s="135">
        <f>'[3]ВЭК 4 цк'!$H$4</f>
        <v>6.3506617174090554</v>
      </c>
      <c r="L30" s="135">
        <f>'[3]ВЭК 4 цк'!$H$4</f>
        <v>6.3506617174090554</v>
      </c>
      <c r="M30" s="135">
        <f>'[3]ВЭК 4 цк'!$H$4</f>
        <v>6.3506617174090554</v>
      </c>
      <c r="N30" s="135">
        <f>'[3]ВЭК 4 цк'!$H$4</f>
        <v>6.3506617174090554</v>
      </c>
      <c r="O30" s="135">
        <f>'[3]ВЭК 4 цк'!$H$4</f>
        <v>6.3506617174090554</v>
      </c>
      <c r="P30" s="135">
        <f>'[3]ВЭК 4 цк'!$H$4</f>
        <v>6.3506617174090554</v>
      </c>
      <c r="Q30" s="135">
        <f>'[3]ВЭК 4 цк'!$H$4</f>
        <v>6.3506617174090554</v>
      </c>
      <c r="R30" s="135">
        <f>'[3]ВЭК 4 цк'!$H$4</f>
        <v>6.3506617174090554</v>
      </c>
      <c r="S30" s="135">
        <f>'[3]ВЭК 4 цк'!$H$4</f>
        <v>6.3506617174090554</v>
      </c>
      <c r="T30" s="135">
        <f>'[3]ВЭК 4 цк'!$H$4</f>
        <v>6.3506617174090554</v>
      </c>
      <c r="U30" s="135">
        <f>'[3]ВЭК 4 цк'!$H$4</f>
        <v>6.3506617174090554</v>
      </c>
      <c r="V30" s="135">
        <f>'[3]ВЭК 4 цк'!$H$4</f>
        <v>6.3506617174090554</v>
      </c>
      <c r="W30" s="135">
        <f>'[3]ВЭК 4 цк'!$H$4</f>
        <v>6.3506617174090554</v>
      </c>
      <c r="X30" s="135">
        <f>'[3]ВЭК 4 цк'!$H$4</f>
        <v>6.3506617174090554</v>
      </c>
      <c r="Y30" s="136">
        <f>'[3]ВЭК 4 цк'!$H$4</f>
        <v>6.3506617174090554</v>
      </c>
    </row>
    <row r="31" spans="1:25" ht="19.5" customHeight="1" thickBot="1" x14ac:dyDescent="0.25">
      <c r="A31" s="18">
        <v>4</v>
      </c>
      <c r="B31" s="131">
        <f>B32+B33+B34+B35</f>
        <v>817.19671832740903</v>
      </c>
      <c r="C31" s="131">
        <f t="shared" ref="C31:Y31" si="3">C32+C33+C34+C35</f>
        <v>889.17969170740912</v>
      </c>
      <c r="D31" s="131">
        <f t="shared" si="3"/>
        <v>953.25720582740905</v>
      </c>
      <c r="E31" s="131">
        <f t="shared" si="3"/>
        <v>963.16813446740912</v>
      </c>
      <c r="F31" s="131">
        <f t="shared" si="3"/>
        <v>962.53213836740906</v>
      </c>
      <c r="G31" s="131">
        <f t="shared" si="3"/>
        <v>952.85600096740905</v>
      </c>
      <c r="H31" s="131">
        <f t="shared" si="3"/>
        <v>910.67394368740906</v>
      </c>
      <c r="I31" s="131">
        <f t="shared" si="3"/>
        <v>885.48979030740907</v>
      </c>
      <c r="J31" s="131">
        <f t="shared" si="3"/>
        <v>938.1515519774091</v>
      </c>
      <c r="K31" s="131">
        <f t="shared" si="3"/>
        <v>953.27106210740908</v>
      </c>
      <c r="L31" s="131">
        <f t="shared" si="3"/>
        <v>952.21994102740905</v>
      </c>
      <c r="M31" s="131">
        <f t="shared" si="3"/>
        <v>953.76058386740908</v>
      </c>
      <c r="N31" s="131">
        <f t="shared" si="3"/>
        <v>945.03752225740902</v>
      </c>
      <c r="O31" s="131">
        <f t="shared" si="3"/>
        <v>993.5984416274091</v>
      </c>
      <c r="P31" s="131">
        <f t="shared" si="3"/>
        <v>988.08400047740906</v>
      </c>
      <c r="Q31" s="131">
        <f t="shared" si="3"/>
        <v>990.32100780740905</v>
      </c>
      <c r="R31" s="131">
        <f t="shared" si="3"/>
        <v>934.21905429740912</v>
      </c>
      <c r="S31" s="131">
        <f t="shared" si="3"/>
        <v>940.72830542740905</v>
      </c>
      <c r="T31" s="131">
        <f t="shared" si="3"/>
        <v>906.08571283740912</v>
      </c>
      <c r="U31" s="131">
        <f t="shared" si="3"/>
        <v>874.74725081740905</v>
      </c>
      <c r="V31" s="131">
        <f t="shared" si="3"/>
        <v>879.99076680740905</v>
      </c>
      <c r="W31" s="131">
        <f t="shared" si="3"/>
        <v>883.93592713740907</v>
      </c>
      <c r="X31" s="131">
        <f t="shared" si="3"/>
        <v>861.15774091740911</v>
      </c>
      <c r="Y31" s="131">
        <f t="shared" si="3"/>
        <v>824.39745252740909</v>
      </c>
    </row>
    <row r="32" spans="1:25" ht="51.75" outlineLevel="2" thickBot="1" x14ac:dyDescent="0.25">
      <c r="A32" s="8" t="s">
        <v>88</v>
      </c>
      <c r="B32" s="134">
        <f>'[6]1'!$A$4</f>
        <v>573.52105660999996</v>
      </c>
      <c r="C32" s="135">
        <f>'[6]1'!$B$4</f>
        <v>645.50402999000005</v>
      </c>
      <c r="D32" s="135">
        <f>'[6]1'!$C$4</f>
        <v>709.58154410999998</v>
      </c>
      <c r="E32" s="135">
        <f>'[6]1'!$D$4</f>
        <v>719.49247275000005</v>
      </c>
      <c r="F32" s="135">
        <f>'[6]1'!$E$4</f>
        <v>718.85647664999999</v>
      </c>
      <c r="G32" s="135">
        <f>'[6]1'!$F$4</f>
        <v>709.18033924999997</v>
      </c>
      <c r="H32" s="135">
        <f>'[6]1'!$G$4</f>
        <v>666.99828196999999</v>
      </c>
      <c r="I32" s="135">
        <f>'[6]1'!$H$4</f>
        <v>641.81412859</v>
      </c>
      <c r="J32" s="135">
        <f>'[6]1'!$I$4</f>
        <v>694.47589026000003</v>
      </c>
      <c r="K32" s="135">
        <f>'[6]1'!$J$4</f>
        <v>709.59540039000001</v>
      </c>
      <c r="L32" s="135">
        <f>'[6]1'!$K$4</f>
        <v>708.54427930999998</v>
      </c>
      <c r="M32" s="135">
        <f>'[6]1'!$L$4</f>
        <v>710.08492215000001</v>
      </c>
      <c r="N32" s="135">
        <f>'[6]1'!$M$4</f>
        <v>701.36186053999995</v>
      </c>
      <c r="O32" s="135">
        <f>'[6]1'!$N$4</f>
        <v>749.92277991000003</v>
      </c>
      <c r="P32" s="135">
        <f>'[6]1'!$O$4</f>
        <v>744.40833875999999</v>
      </c>
      <c r="Q32" s="135">
        <f>'[6]1'!$P$4</f>
        <v>746.64534608999998</v>
      </c>
      <c r="R32" s="135">
        <f>'[6]1'!$Q$4</f>
        <v>690.54339258000005</v>
      </c>
      <c r="S32" s="135">
        <f>'[6]1'!$R$4</f>
        <v>697.05264370999998</v>
      </c>
      <c r="T32" s="135">
        <f>'[6]1'!$S$4</f>
        <v>662.41005112000005</v>
      </c>
      <c r="U32" s="135">
        <f>'[6]1'!$T$4</f>
        <v>631.07158909999998</v>
      </c>
      <c r="V32" s="135">
        <f>'[6]1'!$U$4</f>
        <v>636.31510508999997</v>
      </c>
      <c r="W32" s="135">
        <f>'[6]1'!$V$4</f>
        <v>640.26026542</v>
      </c>
      <c r="X32" s="135">
        <f>'[6]1'!$W$4</f>
        <v>617.48207920000004</v>
      </c>
      <c r="Y32" s="136">
        <f>'[6]1'!$X$4</f>
        <v>580.72179081000002</v>
      </c>
    </row>
    <row r="33" spans="1:25" ht="15" outlineLevel="2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2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59</v>
      </c>
      <c r="B35" s="134">
        <f>'[3]ВЭК 4 цк'!$H$4</f>
        <v>6.3506617174090554</v>
      </c>
      <c r="C35" s="135">
        <f>'[3]ВЭК 4 цк'!$H$4</f>
        <v>6.3506617174090554</v>
      </c>
      <c r="D35" s="135">
        <f>'[3]ВЭК 4 цк'!$H$4</f>
        <v>6.3506617174090554</v>
      </c>
      <c r="E35" s="135">
        <f>'[3]ВЭК 4 цк'!$H$4</f>
        <v>6.3506617174090554</v>
      </c>
      <c r="F35" s="135">
        <f>'[3]ВЭК 4 цк'!$H$4</f>
        <v>6.3506617174090554</v>
      </c>
      <c r="G35" s="135">
        <f>'[3]ВЭК 4 цк'!$H$4</f>
        <v>6.3506617174090554</v>
      </c>
      <c r="H35" s="135">
        <f>'[3]ВЭК 4 цк'!$H$4</f>
        <v>6.3506617174090554</v>
      </c>
      <c r="I35" s="135">
        <f>'[3]ВЭК 4 цк'!$H$4</f>
        <v>6.3506617174090554</v>
      </c>
      <c r="J35" s="135">
        <f>'[3]ВЭК 4 цк'!$H$4</f>
        <v>6.3506617174090554</v>
      </c>
      <c r="K35" s="135">
        <f>'[3]ВЭК 4 цк'!$H$4</f>
        <v>6.3506617174090554</v>
      </c>
      <c r="L35" s="135">
        <f>'[3]ВЭК 4 цк'!$H$4</f>
        <v>6.3506617174090554</v>
      </c>
      <c r="M35" s="135">
        <f>'[3]ВЭК 4 цк'!$H$4</f>
        <v>6.3506617174090554</v>
      </c>
      <c r="N35" s="135">
        <f>'[3]ВЭК 4 цк'!$H$4</f>
        <v>6.3506617174090554</v>
      </c>
      <c r="O35" s="135">
        <f>'[3]ВЭК 4 цк'!$H$4</f>
        <v>6.3506617174090554</v>
      </c>
      <c r="P35" s="135">
        <f>'[3]ВЭК 4 цк'!$H$4</f>
        <v>6.3506617174090554</v>
      </c>
      <c r="Q35" s="135">
        <f>'[3]ВЭК 4 цк'!$H$4</f>
        <v>6.3506617174090554</v>
      </c>
      <c r="R35" s="135">
        <f>'[3]ВЭК 4 цк'!$H$4</f>
        <v>6.3506617174090554</v>
      </c>
      <c r="S35" s="135">
        <f>'[3]ВЭК 4 цк'!$H$4</f>
        <v>6.3506617174090554</v>
      </c>
      <c r="T35" s="135">
        <f>'[3]ВЭК 4 цк'!$H$4</f>
        <v>6.3506617174090554</v>
      </c>
      <c r="U35" s="135">
        <f>'[3]ВЭК 4 цк'!$H$4</f>
        <v>6.3506617174090554</v>
      </c>
      <c r="V35" s="135">
        <f>'[3]ВЭК 4 цк'!$H$4</f>
        <v>6.3506617174090554</v>
      </c>
      <c r="W35" s="135">
        <f>'[3]ВЭК 4 цк'!$H$4</f>
        <v>6.3506617174090554</v>
      </c>
      <c r="X35" s="135">
        <f>'[3]ВЭК 4 цк'!$H$4</f>
        <v>6.3506617174090554</v>
      </c>
      <c r="Y35" s="136">
        <f>'[3]ВЭК 4 цк'!$H$4</f>
        <v>6.3506617174090554</v>
      </c>
    </row>
    <row r="36" spans="1:25" ht="19.5" customHeight="1" thickBot="1" x14ac:dyDescent="0.25">
      <c r="A36" s="18">
        <v>5</v>
      </c>
      <c r="B36" s="131">
        <f>B37+B38+B39+B40</f>
        <v>813.16107142740907</v>
      </c>
      <c r="C36" s="131">
        <f t="shared" ref="C36:Y36" si="4">C37+C38+C39+C40</f>
        <v>861.17849142740909</v>
      </c>
      <c r="D36" s="131">
        <f t="shared" si="4"/>
        <v>933.4398183774091</v>
      </c>
      <c r="E36" s="131">
        <f t="shared" si="4"/>
        <v>946.44219858740905</v>
      </c>
      <c r="F36" s="131">
        <f t="shared" si="4"/>
        <v>949.09525991740907</v>
      </c>
      <c r="G36" s="131">
        <f t="shared" si="4"/>
        <v>940.0649889174091</v>
      </c>
      <c r="H36" s="131">
        <f t="shared" si="4"/>
        <v>914.98820250740903</v>
      </c>
      <c r="I36" s="131">
        <f t="shared" si="4"/>
        <v>836.49980818740903</v>
      </c>
      <c r="J36" s="131">
        <f t="shared" si="4"/>
        <v>836.30532178740907</v>
      </c>
      <c r="K36" s="131">
        <f t="shared" si="4"/>
        <v>923.1167069974091</v>
      </c>
      <c r="L36" s="131">
        <f t="shared" si="4"/>
        <v>926.81892314740912</v>
      </c>
      <c r="M36" s="131">
        <f t="shared" si="4"/>
        <v>923.20111816740905</v>
      </c>
      <c r="N36" s="131">
        <f t="shared" si="4"/>
        <v>917.02495259740908</v>
      </c>
      <c r="O36" s="131">
        <f t="shared" si="4"/>
        <v>949.78565708740905</v>
      </c>
      <c r="P36" s="131">
        <f t="shared" si="4"/>
        <v>953.12934927740912</v>
      </c>
      <c r="Q36" s="131">
        <f t="shared" si="4"/>
        <v>943.19631829740911</v>
      </c>
      <c r="R36" s="131">
        <f t="shared" si="4"/>
        <v>884.25464308740902</v>
      </c>
      <c r="S36" s="131">
        <f t="shared" si="4"/>
        <v>889.26448829740912</v>
      </c>
      <c r="T36" s="131">
        <f t="shared" si="4"/>
        <v>875.88466794740907</v>
      </c>
      <c r="U36" s="131">
        <f t="shared" si="4"/>
        <v>845.3924803374091</v>
      </c>
      <c r="V36" s="131">
        <f t="shared" si="4"/>
        <v>815.74151788740903</v>
      </c>
      <c r="W36" s="131">
        <f t="shared" si="4"/>
        <v>824.60918131740902</v>
      </c>
      <c r="X36" s="131">
        <f t="shared" si="4"/>
        <v>825.52679681740904</v>
      </c>
      <c r="Y36" s="131">
        <f t="shared" si="4"/>
        <v>812.14120335740904</v>
      </c>
    </row>
    <row r="37" spans="1:25" ht="51.75" outlineLevel="2" thickBot="1" x14ac:dyDescent="0.25">
      <c r="A37" s="8" t="s">
        <v>88</v>
      </c>
      <c r="B37" s="134">
        <f>'[6]1'!$A$5</f>
        <v>569.48540971</v>
      </c>
      <c r="C37" s="135">
        <f>'[6]1'!$B$5</f>
        <v>617.50282971000001</v>
      </c>
      <c r="D37" s="135">
        <f>'[6]1'!$C$5</f>
        <v>689.76415666000003</v>
      </c>
      <c r="E37" s="135">
        <f>'[6]1'!$D$5</f>
        <v>702.76653686999998</v>
      </c>
      <c r="F37" s="135">
        <f>'[6]1'!$E$5</f>
        <v>705.4195982</v>
      </c>
      <c r="G37" s="135">
        <f>'[6]1'!$F$5</f>
        <v>696.38932720000003</v>
      </c>
      <c r="H37" s="135">
        <f>'[6]1'!$G$5</f>
        <v>671.31254078999996</v>
      </c>
      <c r="I37" s="135">
        <f>'[6]1'!$H$5</f>
        <v>592.82414646999996</v>
      </c>
      <c r="J37" s="135">
        <f>'[6]1'!$I$5</f>
        <v>592.62966007</v>
      </c>
      <c r="K37" s="135">
        <f>'[6]1'!$J$5</f>
        <v>679.44104528000003</v>
      </c>
      <c r="L37" s="135">
        <f>'[6]1'!$K$5</f>
        <v>683.14326143000005</v>
      </c>
      <c r="M37" s="135">
        <f>'[6]1'!$L$5</f>
        <v>679.52545644999998</v>
      </c>
      <c r="N37" s="135">
        <f>'[6]1'!$M$5</f>
        <v>673.34929088000001</v>
      </c>
      <c r="O37" s="135">
        <f>'[6]1'!$N$5</f>
        <v>706.10999536999998</v>
      </c>
      <c r="P37" s="135">
        <f>'[6]1'!$O$5</f>
        <v>709.45368756000005</v>
      </c>
      <c r="Q37" s="135">
        <f>'[6]1'!$P$5</f>
        <v>699.52065658000004</v>
      </c>
      <c r="R37" s="135">
        <f>'[6]1'!$Q$5</f>
        <v>640.57898136999995</v>
      </c>
      <c r="S37" s="135">
        <f>'[6]1'!$R$5</f>
        <v>645.58882658000005</v>
      </c>
      <c r="T37" s="135">
        <f>'[6]1'!$S$5</f>
        <v>632.20900623</v>
      </c>
      <c r="U37" s="135">
        <f>'[6]1'!$T$5</f>
        <v>601.71681862000003</v>
      </c>
      <c r="V37" s="135">
        <f>'[6]1'!$U$5</f>
        <v>572.06585616999996</v>
      </c>
      <c r="W37" s="135">
        <f>'[6]1'!$V$5</f>
        <v>580.93351959999995</v>
      </c>
      <c r="X37" s="135">
        <f>'[6]1'!$W$5</f>
        <v>581.85113509999996</v>
      </c>
      <c r="Y37" s="136">
        <f>'[6]1'!$X$5</f>
        <v>568.46554163999997</v>
      </c>
    </row>
    <row r="38" spans="1:25" ht="15" outlineLevel="2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2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59</v>
      </c>
      <c r="B40" s="134">
        <f>'[3]ВЭК 4 цк'!$H$4</f>
        <v>6.3506617174090554</v>
      </c>
      <c r="C40" s="135">
        <f>'[3]ВЭК 4 цк'!$H$4</f>
        <v>6.3506617174090554</v>
      </c>
      <c r="D40" s="135">
        <f>'[3]ВЭК 4 цк'!$H$4</f>
        <v>6.3506617174090554</v>
      </c>
      <c r="E40" s="135">
        <f>'[3]ВЭК 4 цк'!$H$4</f>
        <v>6.3506617174090554</v>
      </c>
      <c r="F40" s="135">
        <f>'[3]ВЭК 4 цк'!$H$4</f>
        <v>6.3506617174090554</v>
      </c>
      <c r="G40" s="135">
        <f>'[3]ВЭК 4 цк'!$H$4</f>
        <v>6.3506617174090554</v>
      </c>
      <c r="H40" s="135">
        <f>'[3]ВЭК 4 цк'!$H$4</f>
        <v>6.3506617174090554</v>
      </c>
      <c r="I40" s="135">
        <f>'[3]ВЭК 4 цк'!$H$4</f>
        <v>6.3506617174090554</v>
      </c>
      <c r="J40" s="135">
        <f>'[3]ВЭК 4 цк'!$H$4</f>
        <v>6.3506617174090554</v>
      </c>
      <c r="K40" s="135">
        <f>'[3]ВЭК 4 цк'!$H$4</f>
        <v>6.3506617174090554</v>
      </c>
      <c r="L40" s="135">
        <f>'[3]ВЭК 4 цк'!$H$4</f>
        <v>6.3506617174090554</v>
      </c>
      <c r="M40" s="135">
        <f>'[3]ВЭК 4 цк'!$H$4</f>
        <v>6.3506617174090554</v>
      </c>
      <c r="N40" s="135">
        <f>'[3]ВЭК 4 цк'!$H$4</f>
        <v>6.3506617174090554</v>
      </c>
      <c r="O40" s="135">
        <f>'[3]ВЭК 4 цк'!$H$4</f>
        <v>6.3506617174090554</v>
      </c>
      <c r="P40" s="135">
        <f>'[3]ВЭК 4 цк'!$H$4</f>
        <v>6.3506617174090554</v>
      </c>
      <c r="Q40" s="135">
        <f>'[3]ВЭК 4 цк'!$H$4</f>
        <v>6.3506617174090554</v>
      </c>
      <c r="R40" s="135">
        <f>'[3]ВЭК 4 цк'!$H$4</f>
        <v>6.3506617174090554</v>
      </c>
      <c r="S40" s="135">
        <f>'[3]ВЭК 4 цк'!$H$4</f>
        <v>6.3506617174090554</v>
      </c>
      <c r="T40" s="135">
        <f>'[3]ВЭК 4 цк'!$H$4</f>
        <v>6.3506617174090554</v>
      </c>
      <c r="U40" s="135">
        <f>'[3]ВЭК 4 цк'!$H$4</f>
        <v>6.3506617174090554</v>
      </c>
      <c r="V40" s="135">
        <f>'[3]ВЭК 4 цк'!$H$4</f>
        <v>6.3506617174090554</v>
      </c>
      <c r="W40" s="135">
        <f>'[3]ВЭК 4 цк'!$H$4</f>
        <v>6.3506617174090554</v>
      </c>
      <c r="X40" s="135">
        <f>'[3]ВЭК 4 цк'!$H$4</f>
        <v>6.3506617174090554</v>
      </c>
      <c r="Y40" s="136">
        <f>'[3]ВЭК 4 цк'!$H$4</f>
        <v>6.3506617174090554</v>
      </c>
    </row>
    <row r="41" spans="1:25" ht="19.5" customHeight="1" thickBot="1" x14ac:dyDescent="0.25">
      <c r="A41" s="18">
        <v>6</v>
      </c>
      <c r="B41" s="131">
        <f>B42+B43+B44+B45</f>
        <v>843.29406849740906</v>
      </c>
      <c r="C41" s="131">
        <f t="shared" ref="C41:Y41" si="5">C42+C43+C44+C45</f>
        <v>868.73537537740913</v>
      </c>
      <c r="D41" s="131">
        <f t="shared" si="5"/>
        <v>942.37089056740911</v>
      </c>
      <c r="E41" s="131">
        <f t="shared" si="5"/>
        <v>956.13703884740903</v>
      </c>
      <c r="F41" s="131">
        <f t="shared" si="5"/>
        <v>956.84475644740905</v>
      </c>
      <c r="G41" s="131">
        <f t="shared" si="5"/>
        <v>956.2027813674091</v>
      </c>
      <c r="H41" s="131">
        <f t="shared" si="5"/>
        <v>945.97146307740911</v>
      </c>
      <c r="I41" s="131">
        <f t="shared" si="5"/>
        <v>853.24826823740909</v>
      </c>
      <c r="J41" s="131">
        <f t="shared" si="5"/>
        <v>820.5613763174091</v>
      </c>
      <c r="K41" s="131">
        <f t="shared" si="5"/>
        <v>844.01444966740905</v>
      </c>
      <c r="L41" s="131">
        <f t="shared" si="5"/>
        <v>857.30617619740906</v>
      </c>
      <c r="M41" s="131">
        <f t="shared" si="5"/>
        <v>873.65293495740912</v>
      </c>
      <c r="N41" s="131">
        <f t="shared" si="5"/>
        <v>907.44652783740912</v>
      </c>
      <c r="O41" s="131">
        <f t="shared" si="5"/>
        <v>933.64513681740902</v>
      </c>
      <c r="P41" s="131">
        <f t="shared" si="5"/>
        <v>935.33633821740909</v>
      </c>
      <c r="Q41" s="131">
        <f t="shared" si="5"/>
        <v>935.95331778740911</v>
      </c>
      <c r="R41" s="131">
        <f t="shared" si="5"/>
        <v>887.64380676740905</v>
      </c>
      <c r="S41" s="131">
        <f t="shared" si="5"/>
        <v>856.03023756740902</v>
      </c>
      <c r="T41" s="131">
        <f t="shared" si="5"/>
        <v>834.62607610740906</v>
      </c>
      <c r="U41" s="131">
        <f t="shared" si="5"/>
        <v>837.17583338740906</v>
      </c>
      <c r="V41" s="131">
        <f t="shared" si="5"/>
        <v>836.78157918740908</v>
      </c>
      <c r="W41" s="131">
        <f t="shared" si="5"/>
        <v>859.39508338740904</v>
      </c>
      <c r="X41" s="131">
        <f t="shared" si="5"/>
        <v>852.26079775740902</v>
      </c>
      <c r="Y41" s="131">
        <f t="shared" si="5"/>
        <v>821.56169835740911</v>
      </c>
    </row>
    <row r="42" spans="1:25" ht="51.75" outlineLevel="2" thickBot="1" x14ac:dyDescent="0.25">
      <c r="A42" s="8" t="s">
        <v>88</v>
      </c>
      <c r="B42" s="134">
        <f>'[6]1'!$A$6</f>
        <v>599.61840677999999</v>
      </c>
      <c r="C42" s="135">
        <f>'[6]1'!$B$6</f>
        <v>625.05971366000006</v>
      </c>
      <c r="D42" s="135">
        <f>'[6]1'!$C$6</f>
        <v>698.69522885000003</v>
      </c>
      <c r="E42" s="135">
        <f>'[6]1'!$D$6</f>
        <v>712.46137712999996</v>
      </c>
      <c r="F42" s="135">
        <f>'[6]1'!$E$6</f>
        <v>713.16909472999998</v>
      </c>
      <c r="G42" s="135">
        <f>'[6]1'!$F$6</f>
        <v>712.52711965000003</v>
      </c>
      <c r="H42" s="135">
        <f>'[6]1'!$G$6</f>
        <v>702.29580136000004</v>
      </c>
      <c r="I42" s="135">
        <f>'[6]1'!$H$6</f>
        <v>609.57260652000002</v>
      </c>
      <c r="J42" s="135">
        <f>'[6]1'!$I$6</f>
        <v>576.88571460000003</v>
      </c>
      <c r="K42" s="135">
        <f>'[6]1'!$J$6</f>
        <v>600.33878794999998</v>
      </c>
      <c r="L42" s="135">
        <f>'[6]1'!$K$6</f>
        <v>613.63051447999999</v>
      </c>
      <c r="M42" s="135">
        <f>'[6]1'!$L$6</f>
        <v>629.97727324000005</v>
      </c>
      <c r="N42" s="135">
        <f>'[6]1'!$M$6</f>
        <v>663.77086612000005</v>
      </c>
      <c r="O42" s="135">
        <f>'[6]1'!$N$6</f>
        <v>689.96947509999995</v>
      </c>
      <c r="P42" s="135">
        <f>'[6]1'!$O$6</f>
        <v>691.66067650000002</v>
      </c>
      <c r="Q42" s="135">
        <f>'[6]1'!$P$6</f>
        <v>692.27765607000003</v>
      </c>
      <c r="R42" s="135">
        <f>'[6]1'!$Q$6</f>
        <v>643.96814504999998</v>
      </c>
      <c r="S42" s="135">
        <f>'[6]1'!$R$6</f>
        <v>612.35457584999995</v>
      </c>
      <c r="T42" s="135">
        <f>'[6]1'!$S$6</f>
        <v>590.95041438999999</v>
      </c>
      <c r="U42" s="135">
        <f>'[6]1'!$T$6</f>
        <v>593.50017166999999</v>
      </c>
      <c r="V42" s="135">
        <f>'[6]1'!$U$6</f>
        <v>593.10591747000001</v>
      </c>
      <c r="W42" s="135">
        <f>'[6]1'!$V$6</f>
        <v>615.71942166999997</v>
      </c>
      <c r="X42" s="135">
        <f>'[6]1'!$W$6</f>
        <v>608.58513603999995</v>
      </c>
      <c r="Y42" s="136">
        <f>'[6]1'!$X$6</f>
        <v>577.88603664000004</v>
      </c>
    </row>
    <row r="43" spans="1:25" ht="15" outlineLevel="2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2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59</v>
      </c>
      <c r="B45" s="134">
        <f>'[3]ВЭК 4 цк'!$H$4</f>
        <v>6.3506617174090554</v>
      </c>
      <c r="C45" s="135">
        <f>'[3]ВЭК 4 цк'!$H$4</f>
        <v>6.3506617174090554</v>
      </c>
      <c r="D45" s="135">
        <f>'[3]ВЭК 4 цк'!$H$4</f>
        <v>6.3506617174090554</v>
      </c>
      <c r="E45" s="135">
        <f>'[3]ВЭК 4 цк'!$H$4</f>
        <v>6.3506617174090554</v>
      </c>
      <c r="F45" s="135">
        <f>'[3]ВЭК 4 цк'!$H$4</f>
        <v>6.3506617174090554</v>
      </c>
      <c r="G45" s="135">
        <f>'[3]ВЭК 4 цк'!$H$4</f>
        <v>6.3506617174090554</v>
      </c>
      <c r="H45" s="135">
        <f>'[3]ВЭК 4 цк'!$H$4</f>
        <v>6.3506617174090554</v>
      </c>
      <c r="I45" s="135">
        <f>'[3]ВЭК 4 цк'!$H$4</f>
        <v>6.3506617174090554</v>
      </c>
      <c r="J45" s="135">
        <f>'[3]ВЭК 4 цк'!$H$4</f>
        <v>6.3506617174090554</v>
      </c>
      <c r="K45" s="135">
        <f>'[3]ВЭК 4 цк'!$H$4</f>
        <v>6.3506617174090554</v>
      </c>
      <c r="L45" s="135">
        <f>'[3]ВЭК 4 цк'!$H$4</f>
        <v>6.3506617174090554</v>
      </c>
      <c r="M45" s="135">
        <f>'[3]ВЭК 4 цк'!$H$4</f>
        <v>6.3506617174090554</v>
      </c>
      <c r="N45" s="135">
        <f>'[3]ВЭК 4 цк'!$H$4</f>
        <v>6.3506617174090554</v>
      </c>
      <c r="O45" s="135">
        <f>'[3]ВЭК 4 цк'!$H$4</f>
        <v>6.3506617174090554</v>
      </c>
      <c r="P45" s="135">
        <f>'[3]ВЭК 4 цк'!$H$4</f>
        <v>6.3506617174090554</v>
      </c>
      <c r="Q45" s="135">
        <f>'[3]ВЭК 4 цк'!$H$4</f>
        <v>6.3506617174090554</v>
      </c>
      <c r="R45" s="135">
        <f>'[3]ВЭК 4 цк'!$H$4</f>
        <v>6.3506617174090554</v>
      </c>
      <c r="S45" s="135">
        <f>'[3]ВЭК 4 цк'!$H$4</f>
        <v>6.3506617174090554</v>
      </c>
      <c r="T45" s="135">
        <f>'[3]ВЭК 4 цк'!$H$4</f>
        <v>6.3506617174090554</v>
      </c>
      <c r="U45" s="135">
        <f>'[3]ВЭК 4 цк'!$H$4</f>
        <v>6.3506617174090554</v>
      </c>
      <c r="V45" s="135">
        <f>'[3]ВЭК 4 цк'!$H$4</f>
        <v>6.3506617174090554</v>
      </c>
      <c r="W45" s="135">
        <f>'[3]ВЭК 4 цк'!$H$4</f>
        <v>6.3506617174090554</v>
      </c>
      <c r="X45" s="135">
        <f>'[3]ВЭК 4 цк'!$H$4</f>
        <v>6.3506617174090554</v>
      </c>
      <c r="Y45" s="136">
        <f>'[3]ВЭК 4 цк'!$H$4</f>
        <v>6.3506617174090554</v>
      </c>
    </row>
    <row r="46" spans="1:25" ht="19.5" customHeight="1" thickBot="1" x14ac:dyDescent="0.25">
      <c r="A46" s="18">
        <v>7</v>
      </c>
      <c r="B46" s="131">
        <f>B47+B48+B49+B50</f>
        <v>803.87926905740903</v>
      </c>
      <c r="C46" s="131">
        <f t="shared" ref="C46:Y46" si="6">C47+C48+C49+C50</f>
        <v>873.34113404740901</v>
      </c>
      <c r="D46" s="131">
        <f t="shared" si="6"/>
        <v>947.79141132740904</v>
      </c>
      <c r="E46" s="131">
        <f t="shared" si="6"/>
        <v>967.67128897740906</v>
      </c>
      <c r="F46" s="131">
        <f t="shared" si="6"/>
        <v>967.08250231740908</v>
      </c>
      <c r="G46" s="131">
        <f t="shared" si="6"/>
        <v>954.61672451740912</v>
      </c>
      <c r="H46" s="131">
        <f t="shared" si="6"/>
        <v>926.38144058740909</v>
      </c>
      <c r="I46" s="131">
        <f t="shared" si="6"/>
        <v>844.16018484740903</v>
      </c>
      <c r="J46" s="131">
        <f t="shared" si="6"/>
        <v>843.68391533740908</v>
      </c>
      <c r="K46" s="131">
        <f t="shared" si="6"/>
        <v>869.56585948740906</v>
      </c>
      <c r="L46" s="131">
        <f t="shared" si="6"/>
        <v>879.80305670740904</v>
      </c>
      <c r="M46" s="131">
        <f t="shared" si="6"/>
        <v>867.3005761974091</v>
      </c>
      <c r="N46" s="131">
        <f t="shared" si="6"/>
        <v>894.65267185740902</v>
      </c>
      <c r="O46" s="131">
        <f t="shared" si="6"/>
        <v>931.64945662740911</v>
      </c>
      <c r="P46" s="131">
        <f t="shared" si="6"/>
        <v>941.35299109740902</v>
      </c>
      <c r="Q46" s="131">
        <f t="shared" si="6"/>
        <v>945.95867284740905</v>
      </c>
      <c r="R46" s="131">
        <f t="shared" si="6"/>
        <v>887.79564876740903</v>
      </c>
      <c r="S46" s="131">
        <f t="shared" si="6"/>
        <v>842.89139040740906</v>
      </c>
      <c r="T46" s="131">
        <f t="shared" si="6"/>
        <v>843.27994222740904</v>
      </c>
      <c r="U46" s="131">
        <f t="shared" si="6"/>
        <v>861.4331681374091</v>
      </c>
      <c r="V46" s="131">
        <f t="shared" si="6"/>
        <v>878.78641758740912</v>
      </c>
      <c r="W46" s="131">
        <f t="shared" si="6"/>
        <v>892.05657544740905</v>
      </c>
      <c r="X46" s="131">
        <f t="shared" si="6"/>
        <v>877.51689952740912</v>
      </c>
      <c r="Y46" s="131">
        <f t="shared" si="6"/>
        <v>804.92053411740903</v>
      </c>
    </row>
    <row r="47" spans="1:25" ht="51.75" outlineLevel="2" thickBot="1" x14ac:dyDescent="0.25">
      <c r="A47" s="8" t="s">
        <v>88</v>
      </c>
      <c r="B47" s="134">
        <f>'[6]1'!$A$7</f>
        <v>560.20360733999996</v>
      </c>
      <c r="C47" s="135">
        <f>'[6]1'!$B$7</f>
        <v>629.66547232999994</v>
      </c>
      <c r="D47" s="135">
        <f>'[6]1'!$C$7</f>
        <v>704.11574960999997</v>
      </c>
      <c r="E47" s="135">
        <f>'[6]1'!$D$7</f>
        <v>723.99562725999999</v>
      </c>
      <c r="F47" s="135">
        <f>'[6]1'!$E$7</f>
        <v>723.40684060000001</v>
      </c>
      <c r="G47" s="135">
        <f>'[6]1'!$F$7</f>
        <v>710.94106280000005</v>
      </c>
      <c r="H47" s="135">
        <f>'[6]1'!$G$7</f>
        <v>682.70577887000002</v>
      </c>
      <c r="I47" s="135">
        <f>'[6]1'!$H$7</f>
        <v>600.48452312999996</v>
      </c>
      <c r="J47" s="135">
        <f>'[6]1'!$I$7</f>
        <v>600.00825362</v>
      </c>
      <c r="K47" s="135">
        <f>'[6]1'!$J$7</f>
        <v>625.89019776999999</v>
      </c>
      <c r="L47" s="135">
        <f>'[6]1'!$K$7</f>
        <v>636.12739498999997</v>
      </c>
      <c r="M47" s="135">
        <f>'[6]1'!$L$7</f>
        <v>623.62491448000003</v>
      </c>
      <c r="N47" s="135">
        <f>'[6]1'!$M$7</f>
        <v>650.97701013999995</v>
      </c>
      <c r="O47" s="135">
        <f>'[6]1'!$N$7</f>
        <v>687.97379491000004</v>
      </c>
      <c r="P47" s="135">
        <f>'[6]1'!$O$7</f>
        <v>697.67732937999995</v>
      </c>
      <c r="Q47" s="135">
        <f>'[6]1'!$P$7</f>
        <v>702.28301112999998</v>
      </c>
      <c r="R47" s="135">
        <f>'[6]1'!$Q$7</f>
        <v>644.11998704999996</v>
      </c>
      <c r="S47" s="135">
        <f>'[6]1'!$R$7</f>
        <v>599.21572868999999</v>
      </c>
      <c r="T47" s="135">
        <f>'[6]1'!$S$7</f>
        <v>599.60428050999997</v>
      </c>
      <c r="U47" s="135">
        <f>'[6]1'!$T$7</f>
        <v>617.75750642000003</v>
      </c>
      <c r="V47" s="135">
        <f>'[6]1'!$U$7</f>
        <v>635.11075587000005</v>
      </c>
      <c r="W47" s="135">
        <f>'[6]1'!$V$7</f>
        <v>648.38091372999997</v>
      </c>
      <c r="X47" s="135">
        <f>'[6]1'!$W$7</f>
        <v>633.84123781000005</v>
      </c>
      <c r="Y47" s="136">
        <f>'[6]1'!$X$7</f>
        <v>561.24487239999996</v>
      </c>
    </row>
    <row r="48" spans="1:25" ht="15" outlineLevel="2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2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59</v>
      </c>
      <c r="B50" s="134">
        <f>'[3]ВЭК 4 цк'!$H$4</f>
        <v>6.3506617174090554</v>
      </c>
      <c r="C50" s="135">
        <f>'[3]ВЭК 4 цк'!$H$4</f>
        <v>6.3506617174090554</v>
      </c>
      <c r="D50" s="135">
        <f>'[3]ВЭК 4 цк'!$H$4</f>
        <v>6.3506617174090554</v>
      </c>
      <c r="E50" s="135">
        <f>'[3]ВЭК 4 цк'!$H$4</f>
        <v>6.3506617174090554</v>
      </c>
      <c r="F50" s="135">
        <f>'[3]ВЭК 4 цк'!$H$4</f>
        <v>6.3506617174090554</v>
      </c>
      <c r="G50" s="135">
        <f>'[3]ВЭК 4 цк'!$H$4</f>
        <v>6.3506617174090554</v>
      </c>
      <c r="H50" s="135">
        <f>'[3]ВЭК 4 цк'!$H$4</f>
        <v>6.3506617174090554</v>
      </c>
      <c r="I50" s="135">
        <f>'[3]ВЭК 4 цк'!$H$4</f>
        <v>6.3506617174090554</v>
      </c>
      <c r="J50" s="135">
        <f>'[3]ВЭК 4 цк'!$H$4</f>
        <v>6.3506617174090554</v>
      </c>
      <c r="K50" s="135">
        <f>'[3]ВЭК 4 цк'!$H$4</f>
        <v>6.3506617174090554</v>
      </c>
      <c r="L50" s="135">
        <f>'[3]ВЭК 4 цк'!$H$4</f>
        <v>6.3506617174090554</v>
      </c>
      <c r="M50" s="135">
        <f>'[3]ВЭК 4 цк'!$H$4</f>
        <v>6.3506617174090554</v>
      </c>
      <c r="N50" s="135">
        <f>'[3]ВЭК 4 цк'!$H$4</f>
        <v>6.3506617174090554</v>
      </c>
      <c r="O50" s="135">
        <f>'[3]ВЭК 4 цк'!$H$4</f>
        <v>6.3506617174090554</v>
      </c>
      <c r="P50" s="135">
        <f>'[3]ВЭК 4 цк'!$H$4</f>
        <v>6.3506617174090554</v>
      </c>
      <c r="Q50" s="135">
        <f>'[3]ВЭК 4 цк'!$H$4</f>
        <v>6.3506617174090554</v>
      </c>
      <c r="R50" s="135">
        <f>'[3]ВЭК 4 цк'!$H$4</f>
        <v>6.3506617174090554</v>
      </c>
      <c r="S50" s="135">
        <f>'[3]ВЭК 4 цк'!$H$4</f>
        <v>6.3506617174090554</v>
      </c>
      <c r="T50" s="135">
        <f>'[3]ВЭК 4 цк'!$H$4</f>
        <v>6.3506617174090554</v>
      </c>
      <c r="U50" s="135">
        <f>'[3]ВЭК 4 цк'!$H$4</f>
        <v>6.3506617174090554</v>
      </c>
      <c r="V50" s="135">
        <f>'[3]ВЭК 4 цк'!$H$4</f>
        <v>6.3506617174090554</v>
      </c>
      <c r="W50" s="135">
        <f>'[3]ВЭК 4 цк'!$H$4</f>
        <v>6.3506617174090554</v>
      </c>
      <c r="X50" s="135">
        <f>'[3]ВЭК 4 цк'!$H$4</f>
        <v>6.3506617174090554</v>
      </c>
      <c r="Y50" s="136">
        <f>'[3]ВЭК 4 цк'!$H$4</f>
        <v>6.3506617174090554</v>
      </c>
    </row>
    <row r="51" spans="1:25" ht="19.5" customHeight="1" thickBot="1" x14ac:dyDescent="0.25">
      <c r="A51" s="18">
        <v>8</v>
      </c>
      <c r="B51" s="131">
        <f>B52+B53+B54+B55</f>
        <v>789.04239650740908</v>
      </c>
      <c r="C51" s="131">
        <f t="shared" ref="C51:Y51" si="7">C52+C53+C54+C55</f>
        <v>864.73397249740913</v>
      </c>
      <c r="D51" s="131">
        <f t="shared" si="7"/>
        <v>945.99194950740912</v>
      </c>
      <c r="E51" s="131">
        <f t="shared" si="7"/>
        <v>956.69076039740912</v>
      </c>
      <c r="F51" s="131">
        <f t="shared" si="7"/>
        <v>961.21345943740903</v>
      </c>
      <c r="G51" s="131">
        <f t="shared" si="7"/>
        <v>945.11343179740902</v>
      </c>
      <c r="H51" s="131">
        <f t="shared" si="7"/>
        <v>901.89148345740909</v>
      </c>
      <c r="I51" s="131">
        <f t="shared" si="7"/>
        <v>821.63805339740907</v>
      </c>
      <c r="J51" s="131">
        <f t="shared" si="7"/>
        <v>800.83977667740908</v>
      </c>
      <c r="K51" s="131">
        <f t="shared" si="7"/>
        <v>802.88527637740913</v>
      </c>
      <c r="L51" s="131">
        <f t="shared" si="7"/>
        <v>800.77917582740906</v>
      </c>
      <c r="M51" s="131">
        <f t="shared" si="7"/>
        <v>811.94357546740912</v>
      </c>
      <c r="N51" s="131">
        <f t="shared" si="7"/>
        <v>858.45380772740907</v>
      </c>
      <c r="O51" s="131">
        <f t="shared" si="7"/>
        <v>903.16377591740911</v>
      </c>
      <c r="P51" s="131">
        <f t="shared" si="7"/>
        <v>907.21083903740907</v>
      </c>
      <c r="Q51" s="131">
        <f t="shared" si="7"/>
        <v>908.52480579740904</v>
      </c>
      <c r="R51" s="131">
        <f t="shared" si="7"/>
        <v>856.16727479740905</v>
      </c>
      <c r="S51" s="131">
        <f t="shared" si="7"/>
        <v>801.58139467740909</v>
      </c>
      <c r="T51" s="131">
        <f t="shared" si="7"/>
        <v>783.29236449740904</v>
      </c>
      <c r="U51" s="131">
        <f t="shared" si="7"/>
        <v>775.94117072740903</v>
      </c>
      <c r="V51" s="131">
        <f t="shared" si="7"/>
        <v>774.29893982740907</v>
      </c>
      <c r="W51" s="131">
        <f t="shared" si="7"/>
        <v>792.37509680740902</v>
      </c>
      <c r="X51" s="131">
        <f t="shared" si="7"/>
        <v>777.75423100740909</v>
      </c>
      <c r="Y51" s="131">
        <f t="shared" si="7"/>
        <v>761.80608505740906</v>
      </c>
    </row>
    <row r="52" spans="1:25" ht="51.75" outlineLevel="2" thickBot="1" x14ac:dyDescent="0.25">
      <c r="A52" s="8" t="s">
        <v>88</v>
      </c>
      <c r="B52" s="134">
        <f>'[6]1'!$A$8</f>
        <v>545.36673479000001</v>
      </c>
      <c r="C52" s="135">
        <f>'[6]1'!$B$8</f>
        <v>621.05831078000006</v>
      </c>
      <c r="D52" s="135">
        <f>'[6]1'!$C$8</f>
        <v>702.31628779000005</v>
      </c>
      <c r="E52" s="135">
        <f>'[6]1'!$D$8</f>
        <v>713.01509868000005</v>
      </c>
      <c r="F52" s="135">
        <f>'[6]1'!$E$8</f>
        <v>717.53779771999996</v>
      </c>
      <c r="G52" s="135">
        <f>'[6]1'!$F$8</f>
        <v>701.43777007999995</v>
      </c>
      <c r="H52" s="135">
        <f>'[6]1'!$G$8</f>
        <v>658.21582174000002</v>
      </c>
      <c r="I52" s="135">
        <f>'[6]1'!$H$8</f>
        <v>577.96239168</v>
      </c>
      <c r="J52" s="135">
        <f>'[6]1'!$I$8</f>
        <v>557.16411496000001</v>
      </c>
      <c r="K52" s="135">
        <f>'[6]1'!$J$8</f>
        <v>559.20961466000006</v>
      </c>
      <c r="L52" s="135">
        <f>'[6]1'!$K$8</f>
        <v>557.10351410999999</v>
      </c>
      <c r="M52" s="135">
        <f>'[6]1'!$L$8</f>
        <v>568.26791375000005</v>
      </c>
      <c r="N52" s="135">
        <f>'[6]1'!$M$8</f>
        <v>614.77814601</v>
      </c>
      <c r="O52" s="135">
        <f>'[6]1'!$N$8</f>
        <v>659.48811420000004</v>
      </c>
      <c r="P52" s="135">
        <f>'[6]1'!$O$8</f>
        <v>663.53517732</v>
      </c>
      <c r="Q52" s="135">
        <f>'[6]1'!$P$8</f>
        <v>664.84914407999997</v>
      </c>
      <c r="R52" s="135">
        <f>'[6]1'!$Q$8</f>
        <v>612.49161307999998</v>
      </c>
      <c r="S52" s="135">
        <f>'[6]1'!$R$8</f>
        <v>557.90573296000002</v>
      </c>
      <c r="T52" s="135">
        <f>'[6]1'!$S$8</f>
        <v>539.61670277999997</v>
      </c>
      <c r="U52" s="135">
        <f>'[6]1'!$T$8</f>
        <v>532.26550900999996</v>
      </c>
      <c r="V52" s="135">
        <f>'[6]1'!$U$8</f>
        <v>530.62327811</v>
      </c>
      <c r="W52" s="135">
        <f>'[6]1'!$V$8</f>
        <v>548.69943508999995</v>
      </c>
      <c r="X52" s="135">
        <f>'[6]1'!$W$8</f>
        <v>534.07856929000002</v>
      </c>
      <c r="Y52" s="136">
        <f>'[6]1'!$X$8</f>
        <v>518.13042333999999</v>
      </c>
    </row>
    <row r="53" spans="1:25" ht="15" outlineLevel="2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2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59</v>
      </c>
      <c r="B55" s="134">
        <f>'[3]ВЭК 4 цк'!$H$4</f>
        <v>6.3506617174090554</v>
      </c>
      <c r="C55" s="135">
        <f>'[3]ВЭК 4 цк'!$H$4</f>
        <v>6.3506617174090554</v>
      </c>
      <c r="D55" s="135">
        <f>'[3]ВЭК 4 цк'!$H$4</f>
        <v>6.3506617174090554</v>
      </c>
      <c r="E55" s="135">
        <f>'[3]ВЭК 4 цк'!$H$4</f>
        <v>6.3506617174090554</v>
      </c>
      <c r="F55" s="135">
        <f>'[3]ВЭК 4 цк'!$H$4</f>
        <v>6.3506617174090554</v>
      </c>
      <c r="G55" s="135">
        <f>'[3]ВЭК 4 цк'!$H$4</f>
        <v>6.3506617174090554</v>
      </c>
      <c r="H55" s="135">
        <f>'[3]ВЭК 4 цк'!$H$4</f>
        <v>6.3506617174090554</v>
      </c>
      <c r="I55" s="135">
        <f>'[3]ВЭК 4 цк'!$H$4</f>
        <v>6.3506617174090554</v>
      </c>
      <c r="J55" s="135">
        <f>'[3]ВЭК 4 цк'!$H$4</f>
        <v>6.3506617174090554</v>
      </c>
      <c r="K55" s="135">
        <f>'[3]ВЭК 4 цк'!$H$4</f>
        <v>6.3506617174090554</v>
      </c>
      <c r="L55" s="135">
        <f>'[3]ВЭК 4 цк'!$H$4</f>
        <v>6.3506617174090554</v>
      </c>
      <c r="M55" s="135">
        <f>'[3]ВЭК 4 цк'!$H$4</f>
        <v>6.3506617174090554</v>
      </c>
      <c r="N55" s="135">
        <f>'[3]ВЭК 4 цк'!$H$4</f>
        <v>6.3506617174090554</v>
      </c>
      <c r="O55" s="135">
        <f>'[3]ВЭК 4 цк'!$H$4</f>
        <v>6.3506617174090554</v>
      </c>
      <c r="P55" s="135">
        <f>'[3]ВЭК 4 цк'!$H$4</f>
        <v>6.3506617174090554</v>
      </c>
      <c r="Q55" s="135">
        <f>'[3]ВЭК 4 цк'!$H$4</f>
        <v>6.3506617174090554</v>
      </c>
      <c r="R55" s="135">
        <f>'[3]ВЭК 4 цк'!$H$4</f>
        <v>6.3506617174090554</v>
      </c>
      <c r="S55" s="135">
        <f>'[3]ВЭК 4 цк'!$H$4</f>
        <v>6.3506617174090554</v>
      </c>
      <c r="T55" s="135">
        <f>'[3]ВЭК 4 цк'!$H$4</f>
        <v>6.3506617174090554</v>
      </c>
      <c r="U55" s="135">
        <f>'[3]ВЭК 4 цк'!$H$4</f>
        <v>6.3506617174090554</v>
      </c>
      <c r="V55" s="135">
        <f>'[3]ВЭК 4 цк'!$H$4</f>
        <v>6.3506617174090554</v>
      </c>
      <c r="W55" s="135">
        <f>'[3]ВЭК 4 цк'!$H$4</f>
        <v>6.3506617174090554</v>
      </c>
      <c r="X55" s="135">
        <f>'[3]ВЭК 4 цк'!$H$4</f>
        <v>6.3506617174090554</v>
      </c>
      <c r="Y55" s="136">
        <f>'[3]ВЭК 4 цк'!$H$4</f>
        <v>6.3506617174090554</v>
      </c>
    </row>
    <row r="56" spans="1:25" ht="19.5" customHeight="1" thickBot="1" x14ac:dyDescent="0.25">
      <c r="A56" s="18">
        <v>9</v>
      </c>
      <c r="B56" s="131">
        <f>B57+B58+B59+B60</f>
        <v>804.22766142740909</v>
      </c>
      <c r="C56" s="131">
        <f t="shared" ref="C56:Y56" si="8">C57+C58+C59+C60</f>
        <v>874.48079083740902</v>
      </c>
      <c r="D56" s="131">
        <f t="shared" si="8"/>
        <v>941.89264603740912</v>
      </c>
      <c r="E56" s="131">
        <f t="shared" si="8"/>
        <v>951.27262443740904</v>
      </c>
      <c r="F56" s="131">
        <f t="shared" si="8"/>
        <v>949.18747948740906</v>
      </c>
      <c r="G56" s="131">
        <f t="shared" si="8"/>
        <v>932.85831736740909</v>
      </c>
      <c r="H56" s="131">
        <f t="shared" si="8"/>
        <v>893.9683331274091</v>
      </c>
      <c r="I56" s="131">
        <f t="shared" si="8"/>
        <v>822.02477952740912</v>
      </c>
      <c r="J56" s="131">
        <f t="shared" si="8"/>
        <v>805.94922198740903</v>
      </c>
      <c r="K56" s="131">
        <f t="shared" si="8"/>
        <v>812.55194727740911</v>
      </c>
      <c r="L56" s="131">
        <f t="shared" si="8"/>
        <v>815.74185901740907</v>
      </c>
      <c r="M56" s="131">
        <f t="shared" si="8"/>
        <v>822.84467418740905</v>
      </c>
      <c r="N56" s="131">
        <f t="shared" si="8"/>
        <v>869.58409215740903</v>
      </c>
      <c r="O56" s="131">
        <f t="shared" si="8"/>
        <v>925.46836068740902</v>
      </c>
      <c r="P56" s="131">
        <f t="shared" si="8"/>
        <v>924.12464438740903</v>
      </c>
      <c r="Q56" s="131">
        <f t="shared" si="8"/>
        <v>915.34474738740903</v>
      </c>
      <c r="R56" s="131">
        <f t="shared" si="8"/>
        <v>860.38594729740907</v>
      </c>
      <c r="S56" s="131">
        <f t="shared" si="8"/>
        <v>801.96063678740904</v>
      </c>
      <c r="T56" s="131">
        <f t="shared" si="8"/>
        <v>783.99495568740906</v>
      </c>
      <c r="U56" s="131">
        <f t="shared" si="8"/>
        <v>767.53378823740911</v>
      </c>
      <c r="V56" s="131">
        <f t="shared" si="8"/>
        <v>768.68876908740901</v>
      </c>
      <c r="W56" s="131">
        <f t="shared" si="8"/>
        <v>786.19181865740904</v>
      </c>
      <c r="X56" s="131">
        <f t="shared" si="8"/>
        <v>773.81564583740908</v>
      </c>
      <c r="Y56" s="131">
        <f t="shared" si="8"/>
        <v>753.04975667740905</v>
      </c>
    </row>
    <row r="57" spans="1:25" ht="51.75" outlineLevel="2" thickBot="1" x14ac:dyDescent="0.25">
      <c r="A57" s="8" t="s">
        <v>88</v>
      </c>
      <c r="B57" s="134">
        <f>'[6]1'!$A$9</f>
        <v>560.55199971000002</v>
      </c>
      <c r="C57" s="135">
        <f>'[6]1'!$B$9</f>
        <v>630.80512911999995</v>
      </c>
      <c r="D57" s="135">
        <f>'[6]1'!$C$9</f>
        <v>698.21698432000005</v>
      </c>
      <c r="E57" s="135">
        <f>'[6]1'!$D$9</f>
        <v>707.59696271999996</v>
      </c>
      <c r="F57" s="135">
        <f>'[6]1'!$E$9</f>
        <v>705.51181776999999</v>
      </c>
      <c r="G57" s="135">
        <f>'[6]1'!$F$9</f>
        <v>689.18265565000002</v>
      </c>
      <c r="H57" s="135">
        <f>'[6]1'!$G$9</f>
        <v>650.29267141000003</v>
      </c>
      <c r="I57" s="135">
        <f>'[6]1'!$H$9</f>
        <v>578.34911781000005</v>
      </c>
      <c r="J57" s="135">
        <f>'[6]1'!$I$9</f>
        <v>562.27356026999996</v>
      </c>
      <c r="K57" s="135">
        <f>'[6]1'!$J$9</f>
        <v>568.87628556000004</v>
      </c>
      <c r="L57" s="135">
        <f>'[6]1'!$K$9</f>
        <v>572.0661973</v>
      </c>
      <c r="M57" s="135">
        <f>'[6]1'!$L$9</f>
        <v>579.16901246999998</v>
      </c>
      <c r="N57" s="135">
        <f>'[6]1'!$M$9</f>
        <v>625.90843043999996</v>
      </c>
      <c r="O57" s="135">
        <f>'[6]1'!$N$9</f>
        <v>681.79269896999995</v>
      </c>
      <c r="P57" s="135">
        <f>'[6]1'!$O$9</f>
        <v>680.44898266999996</v>
      </c>
      <c r="Q57" s="135">
        <f>'[6]1'!$P$9</f>
        <v>671.66908566999996</v>
      </c>
      <c r="R57" s="135">
        <f>'[6]1'!$Q$9</f>
        <v>616.71028558</v>
      </c>
      <c r="S57" s="135">
        <f>'[6]1'!$R$9</f>
        <v>558.28497506999997</v>
      </c>
      <c r="T57" s="135">
        <f>'[6]1'!$S$9</f>
        <v>540.31929396999999</v>
      </c>
      <c r="U57" s="135">
        <f>'[6]1'!$T$9</f>
        <v>523.85812652000004</v>
      </c>
      <c r="V57" s="135">
        <f>'[6]1'!$U$9</f>
        <v>525.01310736999994</v>
      </c>
      <c r="W57" s="135">
        <f>'[6]1'!$V$9</f>
        <v>542.51615693999997</v>
      </c>
      <c r="X57" s="135">
        <f>'[6]1'!$W$9</f>
        <v>530.13998412000001</v>
      </c>
      <c r="Y57" s="136">
        <f>'[6]1'!$X$9</f>
        <v>509.37409495999998</v>
      </c>
    </row>
    <row r="58" spans="1:25" ht="15" outlineLevel="2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2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59</v>
      </c>
      <c r="B60" s="134">
        <f>'[3]ВЭК 4 цк'!$H$4</f>
        <v>6.3506617174090554</v>
      </c>
      <c r="C60" s="135">
        <f>'[3]ВЭК 4 цк'!$H$4</f>
        <v>6.3506617174090554</v>
      </c>
      <c r="D60" s="135">
        <f>'[3]ВЭК 4 цк'!$H$4</f>
        <v>6.3506617174090554</v>
      </c>
      <c r="E60" s="135">
        <f>'[3]ВЭК 4 цк'!$H$4</f>
        <v>6.3506617174090554</v>
      </c>
      <c r="F60" s="135">
        <f>'[3]ВЭК 4 цк'!$H$4</f>
        <v>6.3506617174090554</v>
      </c>
      <c r="G60" s="135">
        <f>'[3]ВЭК 4 цк'!$H$4</f>
        <v>6.3506617174090554</v>
      </c>
      <c r="H60" s="135">
        <f>'[3]ВЭК 4 цк'!$H$4</f>
        <v>6.3506617174090554</v>
      </c>
      <c r="I60" s="135">
        <f>'[3]ВЭК 4 цк'!$H$4</f>
        <v>6.3506617174090554</v>
      </c>
      <c r="J60" s="135">
        <f>'[3]ВЭК 4 цк'!$H$4</f>
        <v>6.3506617174090554</v>
      </c>
      <c r="K60" s="135">
        <f>'[3]ВЭК 4 цк'!$H$4</f>
        <v>6.3506617174090554</v>
      </c>
      <c r="L60" s="135">
        <f>'[3]ВЭК 4 цк'!$H$4</f>
        <v>6.3506617174090554</v>
      </c>
      <c r="M60" s="135">
        <f>'[3]ВЭК 4 цк'!$H$4</f>
        <v>6.3506617174090554</v>
      </c>
      <c r="N60" s="135">
        <f>'[3]ВЭК 4 цк'!$H$4</f>
        <v>6.3506617174090554</v>
      </c>
      <c r="O60" s="135">
        <f>'[3]ВЭК 4 цк'!$H$4</f>
        <v>6.3506617174090554</v>
      </c>
      <c r="P60" s="135">
        <f>'[3]ВЭК 4 цк'!$H$4</f>
        <v>6.3506617174090554</v>
      </c>
      <c r="Q60" s="135">
        <f>'[3]ВЭК 4 цк'!$H$4</f>
        <v>6.3506617174090554</v>
      </c>
      <c r="R60" s="135">
        <f>'[3]ВЭК 4 цк'!$H$4</f>
        <v>6.3506617174090554</v>
      </c>
      <c r="S60" s="135">
        <f>'[3]ВЭК 4 цк'!$H$4</f>
        <v>6.3506617174090554</v>
      </c>
      <c r="T60" s="135">
        <f>'[3]ВЭК 4 цк'!$H$4</f>
        <v>6.3506617174090554</v>
      </c>
      <c r="U60" s="135">
        <f>'[3]ВЭК 4 цк'!$H$4</f>
        <v>6.3506617174090554</v>
      </c>
      <c r="V60" s="135">
        <f>'[3]ВЭК 4 цк'!$H$4</f>
        <v>6.3506617174090554</v>
      </c>
      <c r="W60" s="135">
        <f>'[3]ВЭК 4 цк'!$H$4</f>
        <v>6.3506617174090554</v>
      </c>
      <c r="X60" s="135">
        <f>'[3]ВЭК 4 цк'!$H$4</f>
        <v>6.3506617174090554</v>
      </c>
      <c r="Y60" s="136">
        <f>'[3]ВЭК 4 цк'!$H$4</f>
        <v>6.3506617174090554</v>
      </c>
    </row>
    <row r="61" spans="1:25" ht="19.5" customHeight="1" thickBot="1" x14ac:dyDescent="0.25">
      <c r="A61" s="18">
        <v>10</v>
      </c>
      <c r="B61" s="131">
        <f>B62+B63+B64+B65</f>
        <v>757.73254039740902</v>
      </c>
      <c r="C61" s="131">
        <f t="shared" ref="C61:Y61" si="9">C62+C63+C64+C65</f>
        <v>814.97950613740909</v>
      </c>
      <c r="D61" s="131">
        <f t="shared" si="9"/>
        <v>878.00507740740909</v>
      </c>
      <c r="E61" s="131">
        <f t="shared" si="9"/>
        <v>895.52728779740903</v>
      </c>
      <c r="F61" s="131">
        <f t="shared" si="9"/>
        <v>891.76680426740904</v>
      </c>
      <c r="G61" s="131">
        <f t="shared" si="9"/>
        <v>880.79756403740907</v>
      </c>
      <c r="H61" s="131">
        <f t="shared" si="9"/>
        <v>861.67321692740904</v>
      </c>
      <c r="I61" s="131">
        <f t="shared" si="9"/>
        <v>820.58581479740906</v>
      </c>
      <c r="J61" s="131">
        <f t="shared" si="9"/>
        <v>820.4050351674091</v>
      </c>
      <c r="K61" s="131">
        <f t="shared" si="9"/>
        <v>821.82029781740903</v>
      </c>
      <c r="L61" s="131">
        <f t="shared" si="9"/>
        <v>825.08761812740909</v>
      </c>
      <c r="M61" s="131">
        <f t="shared" si="9"/>
        <v>830.90088413740909</v>
      </c>
      <c r="N61" s="131">
        <f t="shared" si="9"/>
        <v>883.3658673374091</v>
      </c>
      <c r="O61" s="131">
        <f t="shared" si="9"/>
        <v>927.50065448740907</v>
      </c>
      <c r="P61" s="131">
        <f t="shared" si="9"/>
        <v>932.55492848740903</v>
      </c>
      <c r="Q61" s="131">
        <f t="shared" si="9"/>
        <v>933.86796827740909</v>
      </c>
      <c r="R61" s="131">
        <f t="shared" si="9"/>
        <v>886.2183917474091</v>
      </c>
      <c r="S61" s="131">
        <f t="shared" si="9"/>
        <v>826.04185257740903</v>
      </c>
      <c r="T61" s="131">
        <f t="shared" si="9"/>
        <v>819.81978866740906</v>
      </c>
      <c r="U61" s="131">
        <f t="shared" si="9"/>
        <v>797.73773079740909</v>
      </c>
      <c r="V61" s="131">
        <f t="shared" si="9"/>
        <v>799.06002994740902</v>
      </c>
      <c r="W61" s="131">
        <f t="shared" si="9"/>
        <v>806.28849686740909</v>
      </c>
      <c r="X61" s="131">
        <f t="shared" si="9"/>
        <v>794.7586847174091</v>
      </c>
      <c r="Y61" s="131">
        <f t="shared" si="9"/>
        <v>780.17933616740902</v>
      </c>
    </row>
    <row r="62" spans="1:25" ht="51.75" outlineLevel="2" thickBot="1" x14ac:dyDescent="0.25">
      <c r="A62" s="8" t="s">
        <v>88</v>
      </c>
      <c r="B62" s="134">
        <f>'[6]1'!$A$10</f>
        <v>514.05687867999995</v>
      </c>
      <c r="C62" s="135">
        <f>'[6]1'!$B$10</f>
        <v>571.30384442000002</v>
      </c>
      <c r="D62" s="135">
        <f>'[6]1'!$C$10</f>
        <v>634.32941569000002</v>
      </c>
      <c r="E62" s="135">
        <f>'[6]1'!$D$10</f>
        <v>651.85162607999996</v>
      </c>
      <c r="F62" s="135">
        <f>'[6]1'!$E$10</f>
        <v>648.09114254999997</v>
      </c>
      <c r="G62" s="135">
        <f>'[6]1'!$F$10</f>
        <v>637.12190232</v>
      </c>
      <c r="H62" s="135">
        <f>'[6]1'!$G$10</f>
        <v>617.99755520999997</v>
      </c>
      <c r="I62" s="135">
        <f>'[6]1'!$H$10</f>
        <v>576.91015307999999</v>
      </c>
      <c r="J62" s="135">
        <f>'[6]1'!$I$10</f>
        <v>576.72937345000003</v>
      </c>
      <c r="K62" s="135">
        <f>'[6]1'!$J$10</f>
        <v>578.14463609999996</v>
      </c>
      <c r="L62" s="135">
        <f>'[6]1'!$K$10</f>
        <v>581.41195641000002</v>
      </c>
      <c r="M62" s="135">
        <f>'[6]1'!$L$10</f>
        <v>587.22522242000002</v>
      </c>
      <c r="N62" s="135">
        <f>'[6]1'!$M$10</f>
        <v>639.69020562000003</v>
      </c>
      <c r="O62" s="135">
        <f>'[6]1'!$N$10</f>
        <v>683.82499276999999</v>
      </c>
      <c r="P62" s="135">
        <f>'[6]1'!$O$10</f>
        <v>688.87926676999996</v>
      </c>
      <c r="Q62" s="135">
        <f>'[6]1'!$P$10</f>
        <v>690.19230656000002</v>
      </c>
      <c r="R62" s="135">
        <f>'[6]1'!$Q$10</f>
        <v>642.54273003000003</v>
      </c>
      <c r="S62" s="135">
        <f>'[6]1'!$R$10</f>
        <v>582.36619085999996</v>
      </c>
      <c r="T62" s="135">
        <f>'[6]1'!$S$10</f>
        <v>576.14412694999999</v>
      </c>
      <c r="U62" s="135">
        <f>'[6]1'!$T$10</f>
        <v>554.06206908000001</v>
      </c>
      <c r="V62" s="135">
        <f>'[6]1'!$U$10</f>
        <v>555.38436822999995</v>
      </c>
      <c r="W62" s="135">
        <f>'[6]1'!$V$10</f>
        <v>562.61283515000002</v>
      </c>
      <c r="X62" s="135">
        <f>'[6]1'!$W$10</f>
        <v>551.08302300000003</v>
      </c>
      <c r="Y62" s="136">
        <f>'[6]1'!$X$10</f>
        <v>536.50367444999995</v>
      </c>
    </row>
    <row r="63" spans="1:25" ht="15" outlineLevel="2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2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59</v>
      </c>
      <c r="B65" s="134">
        <f>'[3]ВЭК 4 цк'!$H$4</f>
        <v>6.3506617174090554</v>
      </c>
      <c r="C65" s="135">
        <f>'[3]ВЭК 4 цк'!$H$4</f>
        <v>6.3506617174090554</v>
      </c>
      <c r="D65" s="135">
        <f>'[3]ВЭК 4 цк'!$H$4</f>
        <v>6.3506617174090554</v>
      </c>
      <c r="E65" s="135">
        <f>'[3]ВЭК 4 цк'!$H$4</f>
        <v>6.3506617174090554</v>
      </c>
      <c r="F65" s="135">
        <f>'[3]ВЭК 4 цк'!$H$4</f>
        <v>6.3506617174090554</v>
      </c>
      <c r="G65" s="135">
        <f>'[3]ВЭК 4 цк'!$H$4</f>
        <v>6.3506617174090554</v>
      </c>
      <c r="H65" s="135">
        <f>'[3]ВЭК 4 цк'!$H$4</f>
        <v>6.3506617174090554</v>
      </c>
      <c r="I65" s="135">
        <f>'[3]ВЭК 4 цк'!$H$4</f>
        <v>6.3506617174090554</v>
      </c>
      <c r="J65" s="135">
        <f>'[3]ВЭК 4 цк'!$H$4</f>
        <v>6.3506617174090554</v>
      </c>
      <c r="K65" s="135">
        <f>'[3]ВЭК 4 цк'!$H$4</f>
        <v>6.3506617174090554</v>
      </c>
      <c r="L65" s="135">
        <f>'[3]ВЭК 4 цк'!$H$4</f>
        <v>6.3506617174090554</v>
      </c>
      <c r="M65" s="135">
        <f>'[3]ВЭК 4 цк'!$H$4</f>
        <v>6.3506617174090554</v>
      </c>
      <c r="N65" s="135">
        <f>'[3]ВЭК 4 цк'!$H$4</f>
        <v>6.3506617174090554</v>
      </c>
      <c r="O65" s="135">
        <f>'[3]ВЭК 4 цк'!$H$4</f>
        <v>6.3506617174090554</v>
      </c>
      <c r="P65" s="135">
        <f>'[3]ВЭК 4 цк'!$H$4</f>
        <v>6.3506617174090554</v>
      </c>
      <c r="Q65" s="135">
        <f>'[3]ВЭК 4 цк'!$H$4</f>
        <v>6.3506617174090554</v>
      </c>
      <c r="R65" s="135">
        <f>'[3]ВЭК 4 цк'!$H$4</f>
        <v>6.3506617174090554</v>
      </c>
      <c r="S65" s="135">
        <f>'[3]ВЭК 4 цк'!$H$4</f>
        <v>6.3506617174090554</v>
      </c>
      <c r="T65" s="135">
        <f>'[3]ВЭК 4 цк'!$H$4</f>
        <v>6.3506617174090554</v>
      </c>
      <c r="U65" s="135">
        <f>'[3]ВЭК 4 цк'!$H$4</f>
        <v>6.3506617174090554</v>
      </c>
      <c r="V65" s="135">
        <f>'[3]ВЭК 4 цк'!$H$4</f>
        <v>6.3506617174090554</v>
      </c>
      <c r="W65" s="135">
        <f>'[3]ВЭК 4 цк'!$H$4</f>
        <v>6.3506617174090554</v>
      </c>
      <c r="X65" s="135">
        <f>'[3]ВЭК 4 цк'!$H$4</f>
        <v>6.3506617174090554</v>
      </c>
      <c r="Y65" s="136">
        <f>'[3]ВЭК 4 цк'!$H$4</f>
        <v>6.3506617174090554</v>
      </c>
    </row>
    <row r="66" spans="1:25" ht="19.5" customHeight="1" thickBot="1" x14ac:dyDescent="0.25">
      <c r="A66" s="18">
        <v>11</v>
      </c>
      <c r="B66" s="131">
        <f>B67+B68+B69+B70</f>
        <v>804.38968870740905</v>
      </c>
      <c r="C66" s="131">
        <f t="shared" ref="C66:Y66" si="10">C67+C68+C69+C70</f>
        <v>856.39340284740911</v>
      </c>
      <c r="D66" s="131">
        <f t="shared" si="10"/>
        <v>913.52554001740907</v>
      </c>
      <c r="E66" s="131">
        <f t="shared" si="10"/>
        <v>927.05208643740912</v>
      </c>
      <c r="F66" s="131">
        <f t="shared" si="10"/>
        <v>923.81032209740908</v>
      </c>
      <c r="G66" s="131">
        <f t="shared" si="10"/>
        <v>927.64759626740909</v>
      </c>
      <c r="H66" s="131">
        <f t="shared" si="10"/>
        <v>893.17250489740911</v>
      </c>
      <c r="I66" s="131">
        <f t="shared" si="10"/>
        <v>859.2457469674091</v>
      </c>
      <c r="J66" s="131">
        <f t="shared" si="10"/>
        <v>849.52691517740902</v>
      </c>
      <c r="K66" s="131">
        <f t="shared" si="10"/>
        <v>838.98539331740903</v>
      </c>
      <c r="L66" s="131">
        <f t="shared" si="10"/>
        <v>839.2525291874091</v>
      </c>
      <c r="M66" s="131">
        <f t="shared" si="10"/>
        <v>859.40515428740912</v>
      </c>
      <c r="N66" s="131">
        <f t="shared" si="10"/>
        <v>905.16838416740904</v>
      </c>
      <c r="O66" s="131">
        <f t="shared" si="10"/>
        <v>915.23224371740912</v>
      </c>
      <c r="P66" s="131">
        <f t="shared" si="10"/>
        <v>909.64644253740903</v>
      </c>
      <c r="Q66" s="131">
        <f t="shared" si="10"/>
        <v>924.62517131740913</v>
      </c>
      <c r="R66" s="131">
        <f t="shared" si="10"/>
        <v>885.18783541740902</v>
      </c>
      <c r="S66" s="131">
        <f t="shared" si="10"/>
        <v>820.94565152740904</v>
      </c>
      <c r="T66" s="131">
        <f t="shared" si="10"/>
        <v>763.1965657874091</v>
      </c>
      <c r="U66" s="131">
        <f t="shared" si="10"/>
        <v>742.15251374740899</v>
      </c>
      <c r="V66" s="131">
        <f t="shared" si="10"/>
        <v>755.88043807740905</v>
      </c>
      <c r="W66" s="131">
        <f t="shared" si="10"/>
        <v>766.28137539740908</v>
      </c>
      <c r="X66" s="131">
        <f t="shared" si="10"/>
        <v>784.04295256740909</v>
      </c>
      <c r="Y66" s="131">
        <f t="shared" si="10"/>
        <v>801.57224219740908</v>
      </c>
    </row>
    <row r="67" spans="1:25" ht="51.75" outlineLevel="2" thickBot="1" x14ac:dyDescent="0.25">
      <c r="A67" s="8" t="s">
        <v>88</v>
      </c>
      <c r="B67" s="134">
        <f>'[6]1'!$A$11</f>
        <v>560.71402698999998</v>
      </c>
      <c r="C67" s="135">
        <f>'[6]1'!$B$11</f>
        <v>612.71774113000004</v>
      </c>
      <c r="D67" s="135">
        <f>'[6]1'!$C$11</f>
        <v>669.8498783</v>
      </c>
      <c r="E67" s="135">
        <f>'[6]1'!$D$11</f>
        <v>683.37642472000005</v>
      </c>
      <c r="F67" s="135">
        <f>'[6]1'!$E$11</f>
        <v>680.13466038000001</v>
      </c>
      <c r="G67" s="135">
        <f>'[6]1'!$F$11</f>
        <v>683.97193455000001</v>
      </c>
      <c r="H67" s="135">
        <f>'[6]1'!$G$11</f>
        <v>649.49684318000004</v>
      </c>
      <c r="I67" s="135">
        <f>'[6]1'!$H$11</f>
        <v>615.57008525000003</v>
      </c>
      <c r="J67" s="135">
        <f>'[6]1'!$I$11</f>
        <v>605.85125345999995</v>
      </c>
      <c r="K67" s="135">
        <f>'[6]1'!$J$11</f>
        <v>595.30973159999996</v>
      </c>
      <c r="L67" s="135">
        <f>'[6]1'!$K$11</f>
        <v>595.57686747000002</v>
      </c>
      <c r="M67" s="135">
        <f>'[6]1'!$L$11</f>
        <v>615.72949257000005</v>
      </c>
      <c r="N67" s="135">
        <f>'[6]1'!$M$11</f>
        <v>661.49272244999997</v>
      </c>
      <c r="O67" s="135">
        <f>'[6]1'!$N$11</f>
        <v>671.55658200000005</v>
      </c>
      <c r="P67" s="135">
        <f>'[6]1'!$O$11</f>
        <v>665.97078081999996</v>
      </c>
      <c r="Q67" s="135">
        <f>'[6]1'!$P$11</f>
        <v>680.94950960000006</v>
      </c>
      <c r="R67" s="135">
        <f>'[6]1'!$Q$11</f>
        <v>641.51217369999995</v>
      </c>
      <c r="S67" s="135">
        <f>'[6]1'!$R$11</f>
        <v>577.26998980999997</v>
      </c>
      <c r="T67" s="135">
        <f>'[6]1'!$S$11</f>
        <v>519.52090407000003</v>
      </c>
      <c r="U67" s="135">
        <f>'[6]1'!$T$11</f>
        <v>498.47685202999998</v>
      </c>
      <c r="V67" s="135">
        <f>'[6]1'!$U$11</f>
        <v>512.20477635999998</v>
      </c>
      <c r="W67" s="135">
        <f>'[6]1'!$V$11</f>
        <v>522.60571368000001</v>
      </c>
      <c r="X67" s="135">
        <f>'[6]1'!$W$11</f>
        <v>540.36729085000002</v>
      </c>
      <c r="Y67" s="136">
        <f>'[6]1'!$X$11</f>
        <v>557.89658048000001</v>
      </c>
    </row>
    <row r="68" spans="1:25" ht="15" outlineLevel="2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2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59</v>
      </c>
      <c r="B70" s="134">
        <f>'[3]ВЭК 4 цк'!$H$4</f>
        <v>6.3506617174090554</v>
      </c>
      <c r="C70" s="135">
        <f>'[3]ВЭК 4 цк'!$H$4</f>
        <v>6.3506617174090554</v>
      </c>
      <c r="D70" s="135">
        <f>'[3]ВЭК 4 цк'!$H$4</f>
        <v>6.3506617174090554</v>
      </c>
      <c r="E70" s="135">
        <f>'[3]ВЭК 4 цк'!$H$4</f>
        <v>6.3506617174090554</v>
      </c>
      <c r="F70" s="135">
        <f>'[3]ВЭК 4 цк'!$H$4</f>
        <v>6.3506617174090554</v>
      </c>
      <c r="G70" s="135">
        <f>'[3]ВЭК 4 цк'!$H$4</f>
        <v>6.3506617174090554</v>
      </c>
      <c r="H70" s="135">
        <f>'[3]ВЭК 4 цк'!$H$4</f>
        <v>6.3506617174090554</v>
      </c>
      <c r="I70" s="135">
        <f>'[3]ВЭК 4 цк'!$H$4</f>
        <v>6.3506617174090554</v>
      </c>
      <c r="J70" s="135">
        <f>'[3]ВЭК 4 цк'!$H$4</f>
        <v>6.3506617174090554</v>
      </c>
      <c r="K70" s="135">
        <f>'[3]ВЭК 4 цк'!$H$4</f>
        <v>6.3506617174090554</v>
      </c>
      <c r="L70" s="135">
        <f>'[3]ВЭК 4 цк'!$H$4</f>
        <v>6.3506617174090554</v>
      </c>
      <c r="M70" s="135">
        <f>'[3]ВЭК 4 цк'!$H$4</f>
        <v>6.3506617174090554</v>
      </c>
      <c r="N70" s="135">
        <f>'[3]ВЭК 4 цк'!$H$4</f>
        <v>6.3506617174090554</v>
      </c>
      <c r="O70" s="135">
        <f>'[3]ВЭК 4 цк'!$H$4</f>
        <v>6.3506617174090554</v>
      </c>
      <c r="P70" s="135">
        <f>'[3]ВЭК 4 цк'!$H$4</f>
        <v>6.3506617174090554</v>
      </c>
      <c r="Q70" s="135">
        <f>'[3]ВЭК 4 цк'!$H$4</f>
        <v>6.3506617174090554</v>
      </c>
      <c r="R70" s="135">
        <f>'[3]ВЭК 4 цк'!$H$4</f>
        <v>6.3506617174090554</v>
      </c>
      <c r="S70" s="135">
        <f>'[3]ВЭК 4 цк'!$H$4</f>
        <v>6.3506617174090554</v>
      </c>
      <c r="T70" s="135">
        <f>'[3]ВЭК 4 цк'!$H$4</f>
        <v>6.3506617174090554</v>
      </c>
      <c r="U70" s="135">
        <f>'[3]ВЭК 4 цк'!$H$4</f>
        <v>6.3506617174090554</v>
      </c>
      <c r="V70" s="135">
        <f>'[3]ВЭК 4 цк'!$H$4</f>
        <v>6.3506617174090554</v>
      </c>
      <c r="W70" s="135">
        <f>'[3]ВЭК 4 цк'!$H$4</f>
        <v>6.3506617174090554</v>
      </c>
      <c r="X70" s="135">
        <f>'[3]ВЭК 4 цк'!$H$4</f>
        <v>6.3506617174090554</v>
      </c>
      <c r="Y70" s="136">
        <f>'[3]ВЭК 4 цк'!$H$4</f>
        <v>6.3506617174090554</v>
      </c>
    </row>
    <row r="71" spans="1:25" ht="19.5" customHeight="1" thickBot="1" x14ac:dyDescent="0.25">
      <c r="A71" s="18">
        <v>12</v>
      </c>
      <c r="B71" s="131">
        <f>B72+B73+B74+B75</f>
        <v>822.65798175740906</v>
      </c>
      <c r="C71" s="131">
        <f t="shared" ref="C71:Y71" si="11">C72+C73+C74+C75</f>
        <v>856.17525977740911</v>
      </c>
      <c r="D71" s="131">
        <f t="shared" si="11"/>
        <v>928.98864849740903</v>
      </c>
      <c r="E71" s="131">
        <f t="shared" si="11"/>
        <v>930.43551360740912</v>
      </c>
      <c r="F71" s="131">
        <f t="shared" si="11"/>
        <v>926.21448402740907</v>
      </c>
      <c r="G71" s="131">
        <f t="shared" si="11"/>
        <v>927.58249296740905</v>
      </c>
      <c r="H71" s="131">
        <f t="shared" si="11"/>
        <v>908.13159109740911</v>
      </c>
      <c r="I71" s="131">
        <f t="shared" si="11"/>
        <v>853.2824898174091</v>
      </c>
      <c r="J71" s="131">
        <f t="shared" si="11"/>
        <v>819.29520541740908</v>
      </c>
      <c r="K71" s="131">
        <f t="shared" si="11"/>
        <v>798.03369862740908</v>
      </c>
      <c r="L71" s="131">
        <f t="shared" si="11"/>
        <v>809.21951581740905</v>
      </c>
      <c r="M71" s="131">
        <f t="shared" si="11"/>
        <v>818.9631137174091</v>
      </c>
      <c r="N71" s="131">
        <f t="shared" si="11"/>
        <v>882.63681682740912</v>
      </c>
      <c r="O71" s="131">
        <f t="shared" si="11"/>
        <v>903.50915362740909</v>
      </c>
      <c r="P71" s="131">
        <f t="shared" si="11"/>
        <v>901.98981946740912</v>
      </c>
      <c r="Q71" s="131">
        <f t="shared" si="11"/>
        <v>900.34306297740909</v>
      </c>
      <c r="R71" s="131">
        <f t="shared" si="11"/>
        <v>866.1658006074091</v>
      </c>
      <c r="S71" s="131">
        <f t="shared" si="11"/>
        <v>825.32800798740902</v>
      </c>
      <c r="T71" s="131">
        <f t="shared" si="11"/>
        <v>785.62935457740912</v>
      </c>
      <c r="U71" s="131">
        <f t="shared" si="11"/>
        <v>789.47262871740907</v>
      </c>
      <c r="V71" s="131">
        <f t="shared" si="11"/>
        <v>790.68712208740908</v>
      </c>
      <c r="W71" s="131">
        <f t="shared" si="11"/>
        <v>750.34220914740899</v>
      </c>
      <c r="X71" s="131">
        <f t="shared" si="11"/>
        <v>756.32498355740904</v>
      </c>
      <c r="Y71" s="131">
        <f t="shared" si="11"/>
        <v>782.78062315740908</v>
      </c>
    </row>
    <row r="72" spans="1:25" ht="51.75" outlineLevel="2" thickBot="1" x14ac:dyDescent="0.25">
      <c r="A72" s="8" t="s">
        <v>88</v>
      </c>
      <c r="B72" s="134">
        <f>'[6]1'!$A$12</f>
        <v>578.98232003999999</v>
      </c>
      <c r="C72" s="135">
        <f>'[6]1'!$B$12</f>
        <v>612.49959806000004</v>
      </c>
      <c r="D72" s="135">
        <f>'[6]1'!$C$12</f>
        <v>685.31298677999996</v>
      </c>
      <c r="E72" s="135">
        <f>'[6]1'!$D$12</f>
        <v>686.75985189000005</v>
      </c>
      <c r="F72" s="135">
        <f>'[6]1'!$E$12</f>
        <v>682.53882231</v>
      </c>
      <c r="G72" s="135">
        <f>'[6]1'!$F$12</f>
        <v>683.90683124999998</v>
      </c>
      <c r="H72" s="135">
        <f>'[6]1'!$G$12</f>
        <v>664.45592938000004</v>
      </c>
      <c r="I72" s="135">
        <f>'[6]1'!$H$12</f>
        <v>609.60682810000003</v>
      </c>
      <c r="J72" s="135">
        <f>'[6]1'!$I$12</f>
        <v>575.61954370000001</v>
      </c>
      <c r="K72" s="135">
        <f>'[6]1'!$J$12</f>
        <v>554.35803691000001</v>
      </c>
      <c r="L72" s="135">
        <f>'[6]1'!$K$12</f>
        <v>565.54385409999998</v>
      </c>
      <c r="M72" s="135">
        <f>'[6]1'!$L$12</f>
        <v>575.28745200000003</v>
      </c>
      <c r="N72" s="135">
        <f>'[6]1'!$M$12</f>
        <v>638.96115511000005</v>
      </c>
      <c r="O72" s="135">
        <f>'[6]1'!$N$12</f>
        <v>659.83349191000002</v>
      </c>
      <c r="P72" s="135">
        <f>'[6]1'!$O$12</f>
        <v>658.31415775000005</v>
      </c>
      <c r="Q72" s="135">
        <f>'[6]1'!$P$12</f>
        <v>656.66740126000002</v>
      </c>
      <c r="R72" s="135">
        <f>'[6]1'!$Q$12</f>
        <v>622.49013889000003</v>
      </c>
      <c r="S72" s="135">
        <f>'[6]1'!$R$12</f>
        <v>581.65234626999995</v>
      </c>
      <c r="T72" s="135">
        <f>'[6]1'!$S$12</f>
        <v>541.95369286000005</v>
      </c>
      <c r="U72" s="135">
        <f>'[6]1'!$T$12</f>
        <v>545.796967</v>
      </c>
      <c r="V72" s="135">
        <f>'[6]1'!$U$12</f>
        <v>547.01146037000001</v>
      </c>
      <c r="W72" s="135">
        <f>'[6]1'!$V$12</f>
        <v>506.66654742999998</v>
      </c>
      <c r="X72" s="135">
        <f>'[6]1'!$W$12</f>
        <v>512.64932183999997</v>
      </c>
      <c r="Y72" s="136">
        <f>'[6]1'!$X$12</f>
        <v>539.10496144000001</v>
      </c>
    </row>
    <row r="73" spans="1:25" ht="15" outlineLevel="2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2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59</v>
      </c>
      <c r="B75" s="134">
        <f>'[3]ВЭК 4 цк'!$H$4</f>
        <v>6.3506617174090554</v>
      </c>
      <c r="C75" s="135">
        <f>'[3]ВЭК 4 цк'!$H$4</f>
        <v>6.3506617174090554</v>
      </c>
      <c r="D75" s="135">
        <f>'[3]ВЭК 4 цк'!$H$4</f>
        <v>6.3506617174090554</v>
      </c>
      <c r="E75" s="135">
        <f>'[3]ВЭК 4 цк'!$H$4</f>
        <v>6.3506617174090554</v>
      </c>
      <c r="F75" s="135">
        <f>'[3]ВЭК 4 цк'!$H$4</f>
        <v>6.3506617174090554</v>
      </c>
      <c r="G75" s="135">
        <f>'[3]ВЭК 4 цк'!$H$4</f>
        <v>6.3506617174090554</v>
      </c>
      <c r="H75" s="135">
        <f>'[3]ВЭК 4 цк'!$H$4</f>
        <v>6.3506617174090554</v>
      </c>
      <c r="I75" s="135">
        <f>'[3]ВЭК 4 цк'!$H$4</f>
        <v>6.3506617174090554</v>
      </c>
      <c r="J75" s="135">
        <f>'[3]ВЭК 4 цк'!$H$4</f>
        <v>6.3506617174090554</v>
      </c>
      <c r="K75" s="135">
        <f>'[3]ВЭК 4 цк'!$H$4</f>
        <v>6.3506617174090554</v>
      </c>
      <c r="L75" s="135">
        <f>'[3]ВЭК 4 цк'!$H$4</f>
        <v>6.3506617174090554</v>
      </c>
      <c r="M75" s="135">
        <f>'[3]ВЭК 4 цк'!$H$4</f>
        <v>6.3506617174090554</v>
      </c>
      <c r="N75" s="135">
        <f>'[3]ВЭК 4 цк'!$H$4</f>
        <v>6.3506617174090554</v>
      </c>
      <c r="O75" s="135">
        <f>'[3]ВЭК 4 цк'!$H$4</f>
        <v>6.3506617174090554</v>
      </c>
      <c r="P75" s="135">
        <f>'[3]ВЭК 4 цк'!$H$4</f>
        <v>6.3506617174090554</v>
      </c>
      <c r="Q75" s="135">
        <f>'[3]ВЭК 4 цк'!$H$4</f>
        <v>6.3506617174090554</v>
      </c>
      <c r="R75" s="135">
        <f>'[3]ВЭК 4 цк'!$H$4</f>
        <v>6.3506617174090554</v>
      </c>
      <c r="S75" s="135">
        <f>'[3]ВЭК 4 цк'!$H$4</f>
        <v>6.3506617174090554</v>
      </c>
      <c r="T75" s="135">
        <f>'[3]ВЭК 4 цк'!$H$4</f>
        <v>6.3506617174090554</v>
      </c>
      <c r="U75" s="135">
        <f>'[3]ВЭК 4 цк'!$H$4</f>
        <v>6.3506617174090554</v>
      </c>
      <c r="V75" s="135">
        <f>'[3]ВЭК 4 цк'!$H$4</f>
        <v>6.3506617174090554</v>
      </c>
      <c r="W75" s="135">
        <f>'[3]ВЭК 4 цк'!$H$4</f>
        <v>6.3506617174090554</v>
      </c>
      <c r="X75" s="135">
        <f>'[3]ВЭК 4 цк'!$H$4</f>
        <v>6.3506617174090554</v>
      </c>
      <c r="Y75" s="136">
        <f>'[3]ВЭК 4 цк'!$H$4</f>
        <v>6.3506617174090554</v>
      </c>
    </row>
    <row r="76" spans="1:25" ht="19.5" customHeight="1" thickBot="1" x14ac:dyDescent="0.25">
      <c r="A76" s="18">
        <v>13</v>
      </c>
      <c r="B76" s="131">
        <f>B77+B78+B79+B80</f>
        <v>799.81778166740912</v>
      </c>
      <c r="C76" s="131">
        <f t="shared" ref="C76:Y76" si="12">C77+C78+C79+C80</f>
        <v>843.9609634674091</v>
      </c>
      <c r="D76" s="131">
        <f t="shared" si="12"/>
        <v>918.37481230740912</v>
      </c>
      <c r="E76" s="131">
        <f t="shared" si="12"/>
        <v>914.01482280740902</v>
      </c>
      <c r="F76" s="131">
        <f t="shared" si="12"/>
        <v>904.64594001740909</v>
      </c>
      <c r="G76" s="131">
        <f t="shared" si="12"/>
        <v>904.46559331740912</v>
      </c>
      <c r="H76" s="131">
        <f t="shared" si="12"/>
        <v>907.38250945740901</v>
      </c>
      <c r="I76" s="131">
        <f t="shared" si="12"/>
        <v>843.58792106740907</v>
      </c>
      <c r="J76" s="131">
        <f t="shared" si="12"/>
        <v>798.91120463740901</v>
      </c>
      <c r="K76" s="131">
        <f t="shared" si="12"/>
        <v>792.08013415740902</v>
      </c>
      <c r="L76" s="131">
        <f t="shared" si="12"/>
        <v>809.56829664740906</v>
      </c>
      <c r="M76" s="131">
        <f t="shared" si="12"/>
        <v>814.32997875740909</v>
      </c>
      <c r="N76" s="131">
        <f t="shared" si="12"/>
        <v>883.43114775740912</v>
      </c>
      <c r="O76" s="131">
        <f t="shared" si="12"/>
        <v>907.35709141740904</v>
      </c>
      <c r="P76" s="131">
        <f t="shared" si="12"/>
        <v>905.78297089740909</v>
      </c>
      <c r="Q76" s="131">
        <f t="shared" si="12"/>
        <v>898.58136514740909</v>
      </c>
      <c r="R76" s="131">
        <f t="shared" si="12"/>
        <v>863.85872745740903</v>
      </c>
      <c r="S76" s="131">
        <f t="shared" si="12"/>
        <v>795.39034100740912</v>
      </c>
      <c r="T76" s="131">
        <f t="shared" si="12"/>
        <v>797.13100968740912</v>
      </c>
      <c r="U76" s="131">
        <f t="shared" si="12"/>
        <v>800.28033963740904</v>
      </c>
      <c r="V76" s="131">
        <f t="shared" si="12"/>
        <v>766.70255480740911</v>
      </c>
      <c r="W76" s="131">
        <f t="shared" si="12"/>
        <v>757.6892864074091</v>
      </c>
      <c r="X76" s="131">
        <f t="shared" si="12"/>
        <v>756.18434528740909</v>
      </c>
      <c r="Y76" s="131">
        <f t="shared" si="12"/>
        <v>759.53950396740902</v>
      </c>
    </row>
    <row r="77" spans="1:25" ht="51.75" outlineLevel="2" thickBot="1" x14ac:dyDescent="0.25">
      <c r="A77" s="8" t="s">
        <v>88</v>
      </c>
      <c r="B77" s="134">
        <f>'[6]1'!$A$13</f>
        <v>556.14211995000005</v>
      </c>
      <c r="C77" s="135">
        <f>'[6]1'!$B$13</f>
        <v>600.28530175000003</v>
      </c>
      <c r="D77" s="135">
        <f>'[6]1'!$C$13</f>
        <v>674.69915059000004</v>
      </c>
      <c r="E77" s="135">
        <f>'[6]1'!$D$13</f>
        <v>670.33916108999995</v>
      </c>
      <c r="F77" s="135">
        <f>'[6]1'!$E$13</f>
        <v>660.97027830000002</v>
      </c>
      <c r="G77" s="135">
        <f>'[6]1'!$F$13</f>
        <v>660.78993160000005</v>
      </c>
      <c r="H77" s="135">
        <f>'[6]1'!$G$13</f>
        <v>663.70684773999994</v>
      </c>
      <c r="I77" s="135">
        <f>'[6]1'!$H$13</f>
        <v>599.91225935</v>
      </c>
      <c r="J77" s="135">
        <f>'[6]1'!$I$13</f>
        <v>555.23554291999994</v>
      </c>
      <c r="K77" s="135">
        <f>'[6]1'!$J$13</f>
        <v>548.40447243999995</v>
      </c>
      <c r="L77" s="135">
        <f>'[6]1'!$K$13</f>
        <v>565.89263492999999</v>
      </c>
      <c r="M77" s="135">
        <f>'[6]1'!$L$13</f>
        <v>570.65431704000002</v>
      </c>
      <c r="N77" s="135">
        <f>'[6]1'!$M$13</f>
        <v>639.75548604000005</v>
      </c>
      <c r="O77" s="135">
        <f>'[6]1'!$N$13</f>
        <v>663.68142969999997</v>
      </c>
      <c r="P77" s="135">
        <f>'[6]1'!$O$13</f>
        <v>662.10730918000002</v>
      </c>
      <c r="Q77" s="135">
        <f>'[6]1'!$P$13</f>
        <v>654.90570343000002</v>
      </c>
      <c r="R77" s="135">
        <f>'[6]1'!$Q$13</f>
        <v>620.18306573999996</v>
      </c>
      <c r="S77" s="135">
        <f>'[6]1'!$R$13</f>
        <v>551.71467929000005</v>
      </c>
      <c r="T77" s="135">
        <f>'[6]1'!$S$13</f>
        <v>553.45534797000005</v>
      </c>
      <c r="U77" s="135">
        <f>'[6]1'!$T$13</f>
        <v>556.60467791999997</v>
      </c>
      <c r="V77" s="135">
        <f>'[6]1'!$U$13</f>
        <v>523.02689309000004</v>
      </c>
      <c r="W77" s="135">
        <f>'[6]1'!$V$13</f>
        <v>514.01362469000003</v>
      </c>
      <c r="X77" s="135">
        <f>'[6]1'!$W$13</f>
        <v>512.50868357000002</v>
      </c>
      <c r="Y77" s="136">
        <f>'[6]1'!$X$13</f>
        <v>515.86384224999995</v>
      </c>
    </row>
    <row r="78" spans="1:25" ht="15" outlineLevel="2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2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59</v>
      </c>
      <c r="B80" s="134">
        <f>'[3]ВЭК 4 цк'!$H$4</f>
        <v>6.3506617174090554</v>
      </c>
      <c r="C80" s="135">
        <f>'[3]ВЭК 4 цк'!$H$4</f>
        <v>6.3506617174090554</v>
      </c>
      <c r="D80" s="135">
        <f>'[3]ВЭК 4 цк'!$H$4</f>
        <v>6.3506617174090554</v>
      </c>
      <c r="E80" s="135">
        <f>'[3]ВЭК 4 цк'!$H$4</f>
        <v>6.3506617174090554</v>
      </c>
      <c r="F80" s="135">
        <f>'[3]ВЭК 4 цк'!$H$4</f>
        <v>6.3506617174090554</v>
      </c>
      <c r="G80" s="135">
        <f>'[3]ВЭК 4 цк'!$H$4</f>
        <v>6.3506617174090554</v>
      </c>
      <c r="H80" s="135">
        <f>'[3]ВЭК 4 цк'!$H$4</f>
        <v>6.3506617174090554</v>
      </c>
      <c r="I80" s="135">
        <f>'[3]ВЭК 4 цк'!$H$4</f>
        <v>6.3506617174090554</v>
      </c>
      <c r="J80" s="135">
        <f>'[3]ВЭК 4 цк'!$H$4</f>
        <v>6.3506617174090554</v>
      </c>
      <c r="K80" s="135">
        <f>'[3]ВЭК 4 цк'!$H$4</f>
        <v>6.3506617174090554</v>
      </c>
      <c r="L80" s="135">
        <f>'[3]ВЭК 4 цк'!$H$4</f>
        <v>6.3506617174090554</v>
      </c>
      <c r="M80" s="135">
        <f>'[3]ВЭК 4 цк'!$H$4</f>
        <v>6.3506617174090554</v>
      </c>
      <c r="N80" s="135">
        <f>'[3]ВЭК 4 цк'!$H$4</f>
        <v>6.3506617174090554</v>
      </c>
      <c r="O80" s="135">
        <f>'[3]ВЭК 4 цк'!$H$4</f>
        <v>6.3506617174090554</v>
      </c>
      <c r="P80" s="135">
        <f>'[3]ВЭК 4 цк'!$H$4</f>
        <v>6.3506617174090554</v>
      </c>
      <c r="Q80" s="135">
        <f>'[3]ВЭК 4 цк'!$H$4</f>
        <v>6.3506617174090554</v>
      </c>
      <c r="R80" s="135">
        <f>'[3]ВЭК 4 цк'!$H$4</f>
        <v>6.3506617174090554</v>
      </c>
      <c r="S80" s="135">
        <f>'[3]ВЭК 4 цк'!$H$4</f>
        <v>6.3506617174090554</v>
      </c>
      <c r="T80" s="135">
        <f>'[3]ВЭК 4 цк'!$H$4</f>
        <v>6.3506617174090554</v>
      </c>
      <c r="U80" s="135">
        <f>'[3]ВЭК 4 цк'!$H$4</f>
        <v>6.3506617174090554</v>
      </c>
      <c r="V80" s="135">
        <f>'[3]ВЭК 4 цк'!$H$4</f>
        <v>6.3506617174090554</v>
      </c>
      <c r="W80" s="135">
        <f>'[3]ВЭК 4 цк'!$H$4</f>
        <v>6.3506617174090554</v>
      </c>
      <c r="X80" s="135">
        <f>'[3]ВЭК 4 цк'!$H$4</f>
        <v>6.3506617174090554</v>
      </c>
      <c r="Y80" s="136">
        <f>'[3]ВЭК 4 цк'!$H$4</f>
        <v>6.3506617174090554</v>
      </c>
    </row>
    <row r="81" spans="1:25" ht="19.5" customHeight="1" thickBot="1" x14ac:dyDescent="0.25">
      <c r="A81" s="18">
        <v>14</v>
      </c>
      <c r="B81" s="131">
        <f>B82+B83+B84+B85</f>
        <v>788.45231321740903</v>
      </c>
      <c r="C81" s="131">
        <f t="shared" ref="C81:Y81" si="13">C82+C83+C84+C85</f>
        <v>868.89744196740912</v>
      </c>
      <c r="D81" s="131">
        <f t="shared" si="13"/>
        <v>906.04539027740907</v>
      </c>
      <c r="E81" s="131">
        <f t="shared" si="13"/>
        <v>924.40641288740903</v>
      </c>
      <c r="F81" s="131">
        <f t="shared" si="13"/>
        <v>920.04166118740909</v>
      </c>
      <c r="G81" s="131">
        <f t="shared" si="13"/>
        <v>922.20376537740913</v>
      </c>
      <c r="H81" s="131">
        <f t="shared" si="13"/>
        <v>917.27340725740908</v>
      </c>
      <c r="I81" s="131">
        <f t="shared" si="13"/>
        <v>868.23678332740906</v>
      </c>
      <c r="J81" s="131">
        <f t="shared" si="13"/>
        <v>803.54507920740912</v>
      </c>
      <c r="K81" s="131">
        <f t="shared" si="13"/>
        <v>798.86265413740909</v>
      </c>
      <c r="L81" s="131">
        <f t="shared" si="13"/>
        <v>814.84661866740907</v>
      </c>
      <c r="M81" s="131">
        <f t="shared" si="13"/>
        <v>812.5518242974091</v>
      </c>
      <c r="N81" s="131">
        <f t="shared" si="13"/>
        <v>881.52874768740912</v>
      </c>
      <c r="O81" s="131">
        <f t="shared" si="13"/>
        <v>904.35844358740906</v>
      </c>
      <c r="P81" s="131">
        <f t="shared" si="13"/>
        <v>896.06065179740904</v>
      </c>
      <c r="Q81" s="131">
        <f t="shared" si="13"/>
        <v>890.01566596740906</v>
      </c>
      <c r="R81" s="131">
        <f t="shared" si="13"/>
        <v>859.66595950740907</v>
      </c>
      <c r="S81" s="131">
        <f t="shared" si="13"/>
        <v>786.81238440740913</v>
      </c>
      <c r="T81" s="131">
        <f t="shared" si="13"/>
        <v>813.46310273740903</v>
      </c>
      <c r="U81" s="131">
        <f t="shared" si="13"/>
        <v>824.35929092740912</v>
      </c>
      <c r="V81" s="131">
        <f t="shared" si="13"/>
        <v>792.14741182740909</v>
      </c>
      <c r="W81" s="131">
        <f t="shared" si="13"/>
        <v>753.448854067409</v>
      </c>
      <c r="X81" s="131">
        <f t="shared" si="13"/>
        <v>774.33093858740904</v>
      </c>
      <c r="Y81" s="131">
        <f t="shared" si="13"/>
        <v>795.90708625740911</v>
      </c>
    </row>
    <row r="82" spans="1:25" ht="51.75" outlineLevel="2" thickBot="1" x14ac:dyDescent="0.25">
      <c r="A82" s="8" t="s">
        <v>88</v>
      </c>
      <c r="B82" s="134">
        <f>'[6]1'!$A$14</f>
        <v>544.77665149999996</v>
      </c>
      <c r="C82" s="135">
        <f>'[6]1'!$B$14</f>
        <v>625.22178025000005</v>
      </c>
      <c r="D82" s="135">
        <f>'[6]1'!$C$14</f>
        <v>662.36972856</v>
      </c>
      <c r="E82" s="135">
        <f>'[6]1'!$D$14</f>
        <v>680.73075116999996</v>
      </c>
      <c r="F82" s="135">
        <f>'[6]1'!$E$14</f>
        <v>676.36599947000002</v>
      </c>
      <c r="G82" s="135">
        <f>'[6]1'!$F$14</f>
        <v>678.52810366000006</v>
      </c>
      <c r="H82" s="135">
        <f>'[6]1'!$G$14</f>
        <v>673.59774554000001</v>
      </c>
      <c r="I82" s="135">
        <f>'[6]1'!$H$14</f>
        <v>624.56112160999999</v>
      </c>
      <c r="J82" s="135">
        <f>'[6]1'!$I$14</f>
        <v>559.86941749000005</v>
      </c>
      <c r="K82" s="135">
        <f>'[6]1'!$J$14</f>
        <v>555.18699242000002</v>
      </c>
      <c r="L82" s="135">
        <f>'[6]1'!$K$14</f>
        <v>571.17095695</v>
      </c>
      <c r="M82" s="135">
        <f>'[6]1'!$L$14</f>
        <v>568.87616258000003</v>
      </c>
      <c r="N82" s="135">
        <f>'[6]1'!$M$14</f>
        <v>637.85308597000005</v>
      </c>
      <c r="O82" s="135">
        <f>'[6]1'!$N$14</f>
        <v>660.68278186999999</v>
      </c>
      <c r="P82" s="135">
        <f>'[6]1'!$O$14</f>
        <v>652.38499007999997</v>
      </c>
      <c r="Q82" s="135">
        <f>'[6]1'!$P$14</f>
        <v>646.34000424999999</v>
      </c>
      <c r="R82" s="135">
        <f>'[6]1'!$Q$14</f>
        <v>615.99029779</v>
      </c>
      <c r="S82" s="135">
        <f>'[6]1'!$R$14</f>
        <v>543.13672269000006</v>
      </c>
      <c r="T82" s="135">
        <f>'[6]1'!$S$14</f>
        <v>569.78744101999996</v>
      </c>
      <c r="U82" s="135">
        <f>'[6]1'!$T$14</f>
        <v>580.68362921000005</v>
      </c>
      <c r="V82" s="135">
        <f>'[6]1'!$U$14</f>
        <v>548.47175011000002</v>
      </c>
      <c r="W82" s="135">
        <f>'[6]1'!$V$14</f>
        <v>509.77319234999999</v>
      </c>
      <c r="X82" s="135">
        <f>'[6]1'!$W$14</f>
        <v>530.65527686999997</v>
      </c>
      <c r="Y82" s="136">
        <f>'[6]1'!$X$14</f>
        <v>552.23142454000003</v>
      </c>
    </row>
    <row r="83" spans="1:25" ht="15" outlineLevel="2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2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59</v>
      </c>
      <c r="B85" s="134">
        <f>'[3]ВЭК 4 цк'!$H$4</f>
        <v>6.3506617174090554</v>
      </c>
      <c r="C85" s="135">
        <f>'[3]ВЭК 4 цк'!$H$4</f>
        <v>6.3506617174090554</v>
      </c>
      <c r="D85" s="135">
        <f>'[3]ВЭК 4 цк'!$H$4</f>
        <v>6.3506617174090554</v>
      </c>
      <c r="E85" s="135">
        <f>'[3]ВЭК 4 цк'!$H$4</f>
        <v>6.3506617174090554</v>
      </c>
      <c r="F85" s="135">
        <f>'[3]ВЭК 4 цк'!$H$4</f>
        <v>6.3506617174090554</v>
      </c>
      <c r="G85" s="135">
        <f>'[3]ВЭК 4 цк'!$H$4</f>
        <v>6.3506617174090554</v>
      </c>
      <c r="H85" s="135">
        <f>'[3]ВЭК 4 цк'!$H$4</f>
        <v>6.3506617174090554</v>
      </c>
      <c r="I85" s="135">
        <f>'[3]ВЭК 4 цк'!$H$4</f>
        <v>6.3506617174090554</v>
      </c>
      <c r="J85" s="135">
        <f>'[3]ВЭК 4 цк'!$H$4</f>
        <v>6.3506617174090554</v>
      </c>
      <c r="K85" s="135">
        <f>'[3]ВЭК 4 цк'!$H$4</f>
        <v>6.3506617174090554</v>
      </c>
      <c r="L85" s="135">
        <f>'[3]ВЭК 4 цк'!$H$4</f>
        <v>6.3506617174090554</v>
      </c>
      <c r="M85" s="135">
        <f>'[3]ВЭК 4 цк'!$H$4</f>
        <v>6.3506617174090554</v>
      </c>
      <c r="N85" s="135">
        <f>'[3]ВЭК 4 цк'!$H$4</f>
        <v>6.3506617174090554</v>
      </c>
      <c r="O85" s="135">
        <f>'[3]ВЭК 4 цк'!$H$4</f>
        <v>6.3506617174090554</v>
      </c>
      <c r="P85" s="135">
        <f>'[3]ВЭК 4 цк'!$H$4</f>
        <v>6.3506617174090554</v>
      </c>
      <c r="Q85" s="135">
        <f>'[3]ВЭК 4 цк'!$H$4</f>
        <v>6.3506617174090554</v>
      </c>
      <c r="R85" s="135">
        <f>'[3]ВЭК 4 цк'!$H$4</f>
        <v>6.3506617174090554</v>
      </c>
      <c r="S85" s="135">
        <f>'[3]ВЭК 4 цк'!$H$4</f>
        <v>6.3506617174090554</v>
      </c>
      <c r="T85" s="135">
        <f>'[3]ВЭК 4 цк'!$H$4</f>
        <v>6.3506617174090554</v>
      </c>
      <c r="U85" s="135">
        <f>'[3]ВЭК 4 цк'!$H$4</f>
        <v>6.3506617174090554</v>
      </c>
      <c r="V85" s="135">
        <f>'[3]ВЭК 4 цк'!$H$4</f>
        <v>6.3506617174090554</v>
      </c>
      <c r="W85" s="135">
        <f>'[3]ВЭК 4 цк'!$H$4</f>
        <v>6.3506617174090554</v>
      </c>
      <c r="X85" s="135">
        <f>'[3]ВЭК 4 цк'!$H$4</f>
        <v>6.3506617174090554</v>
      </c>
      <c r="Y85" s="136">
        <f>'[3]ВЭК 4 цк'!$H$4</f>
        <v>6.3506617174090554</v>
      </c>
    </row>
    <row r="86" spans="1:25" ht="19.5" customHeight="1" thickBot="1" x14ac:dyDescent="0.25">
      <c r="A86" s="18">
        <v>15</v>
      </c>
      <c r="B86" s="131">
        <f>B87+B88+B89+B90</f>
        <v>805.86532943740906</v>
      </c>
      <c r="C86" s="131">
        <f t="shared" ref="C86:Y86" si="14">C87+C88+C89+C90</f>
        <v>887.81419539740909</v>
      </c>
      <c r="D86" s="131">
        <f t="shared" si="14"/>
        <v>915.70469845740911</v>
      </c>
      <c r="E86" s="131">
        <f t="shared" si="14"/>
        <v>925.60715847740903</v>
      </c>
      <c r="F86" s="131">
        <f t="shared" si="14"/>
        <v>910.05474620740904</v>
      </c>
      <c r="G86" s="131">
        <f t="shared" si="14"/>
        <v>907.27876970740908</v>
      </c>
      <c r="H86" s="131">
        <f t="shared" si="14"/>
        <v>915.44580099740904</v>
      </c>
      <c r="I86" s="131">
        <f t="shared" si="14"/>
        <v>829.01366887740903</v>
      </c>
      <c r="J86" s="131">
        <f t="shared" si="14"/>
        <v>791.9640936874091</v>
      </c>
      <c r="K86" s="131">
        <f t="shared" si="14"/>
        <v>777.94924728740909</v>
      </c>
      <c r="L86" s="131">
        <f t="shared" si="14"/>
        <v>768.31630362740907</v>
      </c>
      <c r="M86" s="131">
        <f t="shared" si="14"/>
        <v>826.68875008740906</v>
      </c>
      <c r="N86" s="131">
        <f t="shared" si="14"/>
        <v>871.25182809740909</v>
      </c>
      <c r="O86" s="131">
        <f t="shared" si="14"/>
        <v>915.38237597740908</v>
      </c>
      <c r="P86" s="131">
        <f t="shared" si="14"/>
        <v>912.63726466740911</v>
      </c>
      <c r="Q86" s="131">
        <f t="shared" si="14"/>
        <v>925.88895911740906</v>
      </c>
      <c r="R86" s="131">
        <f t="shared" si="14"/>
        <v>892.8832394474091</v>
      </c>
      <c r="S86" s="131">
        <f t="shared" si="14"/>
        <v>833.32673362740911</v>
      </c>
      <c r="T86" s="131">
        <f t="shared" si="14"/>
        <v>781.08274347740905</v>
      </c>
      <c r="U86" s="131">
        <f t="shared" si="14"/>
        <v>776.23637855740913</v>
      </c>
      <c r="V86" s="131">
        <f t="shared" si="14"/>
        <v>737.63735400740904</v>
      </c>
      <c r="W86" s="131">
        <f t="shared" si="14"/>
        <v>727.08452775740909</v>
      </c>
      <c r="X86" s="131">
        <f t="shared" si="14"/>
        <v>745.51975430740902</v>
      </c>
      <c r="Y86" s="131">
        <f t="shared" si="14"/>
        <v>761.26961645740903</v>
      </c>
    </row>
    <row r="87" spans="1:25" ht="51.75" outlineLevel="2" thickBot="1" x14ac:dyDescent="0.25">
      <c r="A87" s="8" t="s">
        <v>88</v>
      </c>
      <c r="B87" s="134">
        <f>'[6]1'!$A$15</f>
        <v>562.18966771999999</v>
      </c>
      <c r="C87" s="135">
        <f>'[6]1'!$B$15</f>
        <v>644.13853368000002</v>
      </c>
      <c r="D87" s="135">
        <f>'[6]1'!$C$15</f>
        <v>672.02903674000004</v>
      </c>
      <c r="E87" s="135">
        <f>'[6]1'!$D$15</f>
        <v>681.93149675999996</v>
      </c>
      <c r="F87" s="135">
        <f>'[6]1'!$E$15</f>
        <v>666.37908448999997</v>
      </c>
      <c r="G87" s="135">
        <f>'[6]1'!$F$15</f>
        <v>663.60310799000001</v>
      </c>
      <c r="H87" s="135">
        <f>'[6]1'!$G$15</f>
        <v>671.77013927999997</v>
      </c>
      <c r="I87" s="135">
        <f>'[6]1'!$H$15</f>
        <v>585.33800715999996</v>
      </c>
      <c r="J87" s="135">
        <f>'[6]1'!$I$15</f>
        <v>548.28843197000003</v>
      </c>
      <c r="K87" s="135">
        <f>'[6]1'!$J$15</f>
        <v>534.27358557000002</v>
      </c>
      <c r="L87" s="135">
        <f>'[6]1'!$K$15</f>
        <v>524.64064191</v>
      </c>
      <c r="M87" s="135">
        <f>'[6]1'!$L$15</f>
        <v>583.01308836999999</v>
      </c>
      <c r="N87" s="135">
        <f>'[6]1'!$M$15</f>
        <v>627.57616638000002</v>
      </c>
      <c r="O87" s="135">
        <f>'[6]1'!$N$15</f>
        <v>671.70671426000001</v>
      </c>
      <c r="P87" s="135">
        <f>'[6]1'!$O$15</f>
        <v>668.96160295000004</v>
      </c>
      <c r="Q87" s="135">
        <f>'[6]1'!$P$15</f>
        <v>682.21329739999999</v>
      </c>
      <c r="R87" s="135">
        <f>'[6]1'!$Q$15</f>
        <v>649.20757773000003</v>
      </c>
      <c r="S87" s="135">
        <f>'[6]1'!$R$15</f>
        <v>589.65107191000004</v>
      </c>
      <c r="T87" s="135">
        <f>'[6]1'!$S$15</f>
        <v>537.40708175999998</v>
      </c>
      <c r="U87" s="135">
        <f>'[6]1'!$T$15</f>
        <v>532.56071684000005</v>
      </c>
      <c r="V87" s="135">
        <f>'[6]1'!$U$15</f>
        <v>493.96169228999997</v>
      </c>
      <c r="W87" s="135">
        <f>'[6]1'!$V$15</f>
        <v>483.40886604000002</v>
      </c>
      <c r="X87" s="135">
        <f>'[6]1'!$W$15</f>
        <v>501.84409259</v>
      </c>
      <c r="Y87" s="136">
        <f>'[6]1'!$X$15</f>
        <v>517.59395473999996</v>
      </c>
    </row>
    <row r="88" spans="1:25" ht="15" outlineLevel="2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2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59</v>
      </c>
      <c r="B90" s="134">
        <f>'[3]ВЭК 4 цк'!$H$4</f>
        <v>6.3506617174090554</v>
      </c>
      <c r="C90" s="135">
        <f>'[3]ВЭК 4 цк'!$H$4</f>
        <v>6.3506617174090554</v>
      </c>
      <c r="D90" s="135">
        <f>'[3]ВЭК 4 цк'!$H$4</f>
        <v>6.3506617174090554</v>
      </c>
      <c r="E90" s="135">
        <f>'[3]ВЭК 4 цк'!$H$4</f>
        <v>6.3506617174090554</v>
      </c>
      <c r="F90" s="135">
        <f>'[3]ВЭК 4 цк'!$H$4</f>
        <v>6.3506617174090554</v>
      </c>
      <c r="G90" s="135">
        <f>'[3]ВЭК 4 цк'!$H$4</f>
        <v>6.3506617174090554</v>
      </c>
      <c r="H90" s="135">
        <f>'[3]ВЭК 4 цк'!$H$4</f>
        <v>6.3506617174090554</v>
      </c>
      <c r="I90" s="135">
        <f>'[3]ВЭК 4 цк'!$H$4</f>
        <v>6.3506617174090554</v>
      </c>
      <c r="J90" s="135">
        <f>'[3]ВЭК 4 цк'!$H$4</f>
        <v>6.3506617174090554</v>
      </c>
      <c r="K90" s="135">
        <f>'[3]ВЭК 4 цк'!$H$4</f>
        <v>6.3506617174090554</v>
      </c>
      <c r="L90" s="135">
        <f>'[3]ВЭК 4 цк'!$H$4</f>
        <v>6.3506617174090554</v>
      </c>
      <c r="M90" s="135">
        <f>'[3]ВЭК 4 цк'!$H$4</f>
        <v>6.3506617174090554</v>
      </c>
      <c r="N90" s="135">
        <f>'[3]ВЭК 4 цк'!$H$4</f>
        <v>6.3506617174090554</v>
      </c>
      <c r="O90" s="135">
        <f>'[3]ВЭК 4 цк'!$H$4</f>
        <v>6.3506617174090554</v>
      </c>
      <c r="P90" s="135">
        <f>'[3]ВЭК 4 цк'!$H$4</f>
        <v>6.3506617174090554</v>
      </c>
      <c r="Q90" s="135">
        <f>'[3]ВЭК 4 цк'!$H$4</f>
        <v>6.3506617174090554</v>
      </c>
      <c r="R90" s="135">
        <f>'[3]ВЭК 4 цк'!$H$4</f>
        <v>6.3506617174090554</v>
      </c>
      <c r="S90" s="135">
        <f>'[3]ВЭК 4 цк'!$H$4</f>
        <v>6.3506617174090554</v>
      </c>
      <c r="T90" s="135">
        <f>'[3]ВЭК 4 цк'!$H$4</f>
        <v>6.3506617174090554</v>
      </c>
      <c r="U90" s="135">
        <f>'[3]ВЭК 4 цк'!$H$4</f>
        <v>6.3506617174090554</v>
      </c>
      <c r="V90" s="135">
        <f>'[3]ВЭК 4 цк'!$H$4</f>
        <v>6.3506617174090554</v>
      </c>
      <c r="W90" s="135">
        <f>'[3]ВЭК 4 цк'!$H$4</f>
        <v>6.3506617174090554</v>
      </c>
      <c r="X90" s="135">
        <f>'[3]ВЭК 4 цк'!$H$4</f>
        <v>6.3506617174090554</v>
      </c>
      <c r="Y90" s="136">
        <f>'[3]ВЭК 4 цк'!$H$4</f>
        <v>6.3506617174090554</v>
      </c>
    </row>
    <row r="91" spans="1:25" ht="19.5" customHeight="1" thickBot="1" x14ac:dyDescent="0.25">
      <c r="A91" s="18">
        <v>16</v>
      </c>
      <c r="B91" s="131">
        <f>B92+B93+B94+B95</f>
        <v>786.90706898740905</v>
      </c>
      <c r="C91" s="131">
        <f t="shared" ref="C91:Y91" si="15">C92+C93+C94+C95</f>
        <v>876.78740179740907</v>
      </c>
      <c r="D91" s="131">
        <f t="shared" si="15"/>
        <v>904.59318085740904</v>
      </c>
      <c r="E91" s="131">
        <f t="shared" si="15"/>
        <v>899.11227082740902</v>
      </c>
      <c r="F91" s="131">
        <f t="shared" si="15"/>
        <v>893.01585924740903</v>
      </c>
      <c r="G91" s="131">
        <f t="shared" si="15"/>
        <v>905.70286869740903</v>
      </c>
      <c r="H91" s="131">
        <f t="shared" si="15"/>
        <v>896.89870770740902</v>
      </c>
      <c r="I91" s="131">
        <f t="shared" si="15"/>
        <v>838.3948945674091</v>
      </c>
      <c r="J91" s="131">
        <f t="shared" si="15"/>
        <v>785.01422070740909</v>
      </c>
      <c r="K91" s="131">
        <f t="shared" si="15"/>
        <v>758.24402517740907</v>
      </c>
      <c r="L91" s="131">
        <f t="shared" si="15"/>
        <v>778.9073214274091</v>
      </c>
      <c r="M91" s="131">
        <f t="shared" si="15"/>
        <v>819.33050998740907</v>
      </c>
      <c r="N91" s="131">
        <f t="shared" si="15"/>
        <v>883.08759500740905</v>
      </c>
      <c r="O91" s="131">
        <f t="shared" si="15"/>
        <v>902.6549893074091</v>
      </c>
      <c r="P91" s="131">
        <f t="shared" si="15"/>
        <v>908.42745789740911</v>
      </c>
      <c r="Q91" s="131">
        <f t="shared" si="15"/>
        <v>910.80606985740906</v>
      </c>
      <c r="R91" s="131">
        <f t="shared" si="15"/>
        <v>891.42586171740902</v>
      </c>
      <c r="S91" s="131">
        <f t="shared" si="15"/>
        <v>832.22269888740902</v>
      </c>
      <c r="T91" s="131">
        <f t="shared" si="15"/>
        <v>779.02849189740903</v>
      </c>
      <c r="U91" s="131">
        <f t="shared" si="15"/>
        <v>759.6818574074091</v>
      </c>
      <c r="V91" s="131">
        <f t="shared" si="15"/>
        <v>736.58178845740906</v>
      </c>
      <c r="W91" s="131">
        <f t="shared" si="15"/>
        <v>718.40285525740899</v>
      </c>
      <c r="X91" s="131">
        <f t="shared" si="15"/>
        <v>727.13286803740903</v>
      </c>
      <c r="Y91" s="131">
        <f t="shared" si="15"/>
        <v>749.14658348740909</v>
      </c>
    </row>
    <row r="92" spans="1:25" ht="51.75" outlineLevel="2" thickBot="1" x14ac:dyDescent="0.25">
      <c r="A92" s="8" t="s">
        <v>88</v>
      </c>
      <c r="B92" s="134">
        <f>'[6]1'!$A$16</f>
        <v>543.23140726999998</v>
      </c>
      <c r="C92" s="135">
        <f>'[6]1'!$B$16</f>
        <v>633.11174008</v>
      </c>
      <c r="D92" s="135">
        <f>'[6]1'!$C$16</f>
        <v>660.91751913999997</v>
      </c>
      <c r="E92" s="135">
        <f>'[6]1'!$D$16</f>
        <v>655.43660910999995</v>
      </c>
      <c r="F92" s="135">
        <f>'[6]1'!$E$16</f>
        <v>649.34019752999995</v>
      </c>
      <c r="G92" s="135">
        <f>'[6]1'!$F$16</f>
        <v>662.02720697999996</v>
      </c>
      <c r="H92" s="135">
        <f>'[6]1'!$G$16</f>
        <v>653.22304598999995</v>
      </c>
      <c r="I92" s="135">
        <f>'[6]1'!$H$16</f>
        <v>594.71923285000003</v>
      </c>
      <c r="J92" s="135">
        <f>'[6]1'!$I$16</f>
        <v>541.33855899000002</v>
      </c>
      <c r="K92" s="135">
        <f>'[6]1'!$J$16</f>
        <v>514.56836346</v>
      </c>
      <c r="L92" s="135">
        <f>'[6]1'!$K$16</f>
        <v>535.23165971000003</v>
      </c>
      <c r="M92" s="135">
        <f>'[6]1'!$L$16</f>
        <v>575.65484827</v>
      </c>
      <c r="N92" s="135">
        <f>'[6]1'!$M$16</f>
        <v>639.41193328999998</v>
      </c>
      <c r="O92" s="135">
        <f>'[6]1'!$N$16</f>
        <v>658.97932759000003</v>
      </c>
      <c r="P92" s="135">
        <f>'[6]1'!$O$16</f>
        <v>664.75179618000004</v>
      </c>
      <c r="Q92" s="135">
        <f>'[6]1'!$P$16</f>
        <v>667.13040813999999</v>
      </c>
      <c r="R92" s="135">
        <f>'[6]1'!$Q$16</f>
        <v>647.75019999999995</v>
      </c>
      <c r="S92" s="135">
        <f>'[6]1'!$R$16</f>
        <v>588.54703716999995</v>
      </c>
      <c r="T92" s="135">
        <f>'[6]1'!$S$16</f>
        <v>535.35283017999996</v>
      </c>
      <c r="U92" s="135">
        <f>'[6]1'!$T$16</f>
        <v>516.00619569000003</v>
      </c>
      <c r="V92" s="135">
        <f>'[6]1'!$U$16</f>
        <v>492.90612673999999</v>
      </c>
      <c r="W92" s="135">
        <f>'[6]1'!$V$16</f>
        <v>474.72719353999997</v>
      </c>
      <c r="X92" s="135">
        <f>'[6]1'!$W$16</f>
        <v>483.45720632000001</v>
      </c>
      <c r="Y92" s="136">
        <f>'[6]1'!$X$16</f>
        <v>505.47092177000002</v>
      </c>
    </row>
    <row r="93" spans="1:25" ht="15" outlineLevel="2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2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59</v>
      </c>
      <c r="B95" s="134">
        <f>'[3]ВЭК 4 цк'!$H$4</f>
        <v>6.3506617174090554</v>
      </c>
      <c r="C95" s="135">
        <f>'[3]ВЭК 4 цк'!$H$4</f>
        <v>6.3506617174090554</v>
      </c>
      <c r="D95" s="135">
        <f>'[3]ВЭК 4 цк'!$H$4</f>
        <v>6.3506617174090554</v>
      </c>
      <c r="E95" s="135">
        <f>'[3]ВЭК 4 цк'!$H$4</f>
        <v>6.3506617174090554</v>
      </c>
      <c r="F95" s="135">
        <f>'[3]ВЭК 4 цк'!$H$4</f>
        <v>6.3506617174090554</v>
      </c>
      <c r="G95" s="135">
        <f>'[3]ВЭК 4 цк'!$H$4</f>
        <v>6.3506617174090554</v>
      </c>
      <c r="H95" s="135">
        <f>'[3]ВЭК 4 цк'!$H$4</f>
        <v>6.3506617174090554</v>
      </c>
      <c r="I95" s="135">
        <f>'[3]ВЭК 4 цк'!$H$4</f>
        <v>6.3506617174090554</v>
      </c>
      <c r="J95" s="135">
        <f>'[3]ВЭК 4 цк'!$H$4</f>
        <v>6.3506617174090554</v>
      </c>
      <c r="K95" s="135">
        <f>'[3]ВЭК 4 цк'!$H$4</f>
        <v>6.3506617174090554</v>
      </c>
      <c r="L95" s="135">
        <f>'[3]ВЭК 4 цк'!$H$4</f>
        <v>6.3506617174090554</v>
      </c>
      <c r="M95" s="135">
        <f>'[3]ВЭК 4 цк'!$H$4</f>
        <v>6.3506617174090554</v>
      </c>
      <c r="N95" s="135">
        <f>'[3]ВЭК 4 цк'!$H$4</f>
        <v>6.3506617174090554</v>
      </c>
      <c r="O95" s="135">
        <f>'[3]ВЭК 4 цк'!$H$4</f>
        <v>6.3506617174090554</v>
      </c>
      <c r="P95" s="135">
        <f>'[3]ВЭК 4 цк'!$H$4</f>
        <v>6.3506617174090554</v>
      </c>
      <c r="Q95" s="135">
        <f>'[3]ВЭК 4 цк'!$H$4</f>
        <v>6.3506617174090554</v>
      </c>
      <c r="R95" s="135">
        <f>'[3]ВЭК 4 цк'!$H$4</f>
        <v>6.3506617174090554</v>
      </c>
      <c r="S95" s="135">
        <f>'[3]ВЭК 4 цк'!$H$4</f>
        <v>6.3506617174090554</v>
      </c>
      <c r="T95" s="135">
        <f>'[3]ВЭК 4 цк'!$H$4</f>
        <v>6.3506617174090554</v>
      </c>
      <c r="U95" s="135">
        <f>'[3]ВЭК 4 цк'!$H$4</f>
        <v>6.3506617174090554</v>
      </c>
      <c r="V95" s="135">
        <f>'[3]ВЭК 4 цк'!$H$4</f>
        <v>6.3506617174090554</v>
      </c>
      <c r="W95" s="135">
        <f>'[3]ВЭК 4 цк'!$H$4</f>
        <v>6.3506617174090554</v>
      </c>
      <c r="X95" s="135">
        <f>'[3]ВЭК 4 цк'!$H$4</f>
        <v>6.3506617174090554</v>
      </c>
      <c r="Y95" s="136">
        <f>'[3]ВЭК 4 цк'!$H$4</f>
        <v>6.3506617174090554</v>
      </c>
    </row>
    <row r="96" spans="1:25" ht="19.5" customHeight="1" thickBot="1" x14ac:dyDescent="0.25">
      <c r="A96" s="18">
        <v>17</v>
      </c>
      <c r="B96" s="131">
        <f>B97+B98+B99+B100</f>
        <v>820.68709808740903</v>
      </c>
      <c r="C96" s="131">
        <f t="shared" ref="C96:Y96" si="16">C97+C98+C99+C100</f>
        <v>914.18570410740904</v>
      </c>
      <c r="D96" s="131">
        <f t="shared" si="16"/>
        <v>929.35001644740908</v>
      </c>
      <c r="E96" s="131">
        <f t="shared" si="16"/>
        <v>924.25767712740912</v>
      </c>
      <c r="F96" s="131">
        <f t="shared" si="16"/>
        <v>915.55635892740906</v>
      </c>
      <c r="G96" s="131">
        <f t="shared" si="16"/>
        <v>926.71649867740905</v>
      </c>
      <c r="H96" s="131">
        <f t="shared" si="16"/>
        <v>955.08972835740906</v>
      </c>
      <c r="I96" s="131">
        <f t="shared" si="16"/>
        <v>866.21986004740904</v>
      </c>
      <c r="J96" s="131">
        <f t="shared" si="16"/>
        <v>834.42777309740904</v>
      </c>
      <c r="K96" s="131">
        <f t="shared" si="16"/>
        <v>823.9162160674091</v>
      </c>
      <c r="L96" s="131">
        <f t="shared" si="16"/>
        <v>817.86699960740907</v>
      </c>
      <c r="M96" s="131">
        <f t="shared" si="16"/>
        <v>863.21338697740907</v>
      </c>
      <c r="N96" s="131">
        <f t="shared" si="16"/>
        <v>917.7810645774091</v>
      </c>
      <c r="O96" s="131">
        <f t="shared" si="16"/>
        <v>918.81480987740906</v>
      </c>
      <c r="P96" s="131">
        <f t="shared" si="16"/>
        <v>938.29828098740904</v>
      </c>
      <c r="Q96" s="131">
        <f t="shared" si="16"/>
        <v>939.61459562740902</v>
      </c>
      <c r="R96" s="131">
        <f t="shared" si="16"/>
        <v>931.5979711274091</v>
      </c>
      <c r="S96" s="131">
        <f t="shared" si="16"/>
        <v>879.57460281740907</v>
      </c>
      <c r="T96" s="131">
        <f t="shared" si="16"/>
        <v>824.3827498974091</v>
      </c>
      <c r="U96" s="131">
        <f t="shared" si="16"/>
        <v>820.7862215174091</v>
      </c>
      <c r="V96" s="131">
        <f t="shared" si="16"/>
        <v>784.0487561374091</v>
      </c>
      <c r="W96" s="131">
        <f t="shared" si="16"/>
        <v>748.54585135740899</v>
      </c>
      <c r="X96" s="131">
        <f t="shared" si="16"/>
        <v>778.73225129740911</v>
      </c>
      <c r="Y96" s="131">
        <f t="shared" si="16"/>
        <v>784.07294092740904</v>
      </c>
    </row>
    <row r="97" spans="1:25" ht="51.75" outlineLevel="2" thickBot="1" x14ac:dyDescent="0.25">
      <c r="A97" s="8" t="s">
        <v>88</v>
      </c>
      <c r="B97" s="134">
        <f>'[6]1'!$A$17</f>
        <v>577.01143636999996</v>
      </c>
      <c r="C97" s="135">
        <f>'[6]1'!$B$17</f>
        <v>670.51004238999997</v>
      </c>
      <c r="D97" s="135">
        <f>'[6]1'!$C$17</f>
        <v>685.67435473</v>
      </c>
      <c r="E97" s="135">
        <f>'[6]1'!$D$17</f>
        <v>680.58201541000005</v>
      </c>
      <c r="F97" s="135">
        <f>'[6]1'!$E$17</f>
        <v>671.88069720999999</v>
      </c>
      <c r="G97" s="135">
        <f>'[6]1'!$F$17</f>
        <v>683.04083695999998</v>
      </c>
      <c r="H97" s="135">
        <f>'[6]1'!$G$17</f>
        <v>711.41406663999999</v>
      </c>
      <c r="I97" s="135">
        <f>'[6]1'!$H$17</f>
        <v>622.54419832999997</v>
      </c>
      <c r="J97" s="135">
        <f>'[6]1'!$I$17</f>
        <v>590.75211137999997</v>
      </c>
      <c r="K97" s="135">
        <f>'[6]1'!$J$17</f>
        <v>580.24055435000002</v>
      </c>
      <c r="L97" s="135">
        <f>'[6]1'!$K$17</f>
        <v>574.19133789</v>
      </c>
      <c r="M97" s="135">
        <f>'[6]1'!$L$17</f>
        <v>619.53772526</v>
      </c>
      <c r="N97" s="135">
        <f>'[6]1'!$M$17</f>
        <v>674.10540286000003</v>
      </c>
      <c r="O97" s="135">
        <f>'[6]1'!$N$17</f>
        <v>675.13914815999999</v>
      </c>
      <c r="P97" s="135">
        <f>'[6]1'!$O$17</f>
        <v>694.62261926999997</v>
      </c>
      <c r="Q97" s="135">
        <f>'[6]1'!$P$17</f>
        <v>695.93893390999995</v>
      </c>
      <c r="R97" s="135">
        <f>'[6]1'!$Q$17</f>
        <v>687.92230941000003</v>
      </c>
      <c r="S97" s="135">
        <f>'[6]1'!$R$17</f>
        <v>635.8989411</v>
      </c>
      <c r="T97" s="135">
        <f>'[6]1'!$S$17</f>
        <v>580.70708818000003</v>
      </c>
      <c r="U97" s="135">
        <f>'[6]1'!$T$17</f>
        <v>577.11055980000003</v>
      </c>
      <c r="V97" s="135">
        <f>'[6]1'!$U$17</f>
        <v>540.37309442000003</v>
      </c>
      <c r="W97" s="135">
        <f>'[6]1'!$V$17</f>
        <v>504.87018963999998</v>
      </c>
      <c r="X97" s="135">
        <f>'[6]1'!$W$17</f>
        <v>535.05658958000004</v>
      </c>
      <c r="Y97" s="136">
        <f>'[6]1'!$X$17</f>
        <v>540.39727920999997</v>
      </c>
    </row>
    <row r="98" spans="1:25" ht="15" outlineLevel="2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2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59</v>
      </c>
      <c r="B100" s="134">
        <f>'[3]ВЭК 4 цк'!$H$4</f>
        <v>6.3506617174090554</v>
      </c>
      <c r="C100" s="135">
        <f>'[3]ВЭК 4 цк'!$H$4</f>
        <v>6.3506617174090554</v>
      </c>
      <c r="D100" s="135">
        <f>'[3]ВЭК 4 цк'!$H$4</f>
        <v>6.3506617174090554</v>
      </c>
      <c r="E100" s="135">
        <f>'[3]ВЭК 4 цк'!$H$4</f>
        <v>6.3506617174090554</v>
      </c>
      <c r="F100" s="135">
        <f>'[3]ВЭК 4 цк'!$H$4</f>
        <v>6.3506617174090554</v>
      </c>
      <c r="G100" s="135">
        <f>'[3]ВЭК 4 цк'!$H$4</f>
        <v>6.3506617174090554</v>
      </c>
      <c r="H100" s="135">
        <f>'[3]ВЭК 4 цк'!$H$4</f>
        <v>6.3506617174090554</v>
      </c>
      <c r="I100" s="135">
        <f>'[3]ВЭК 4 цк'!$H$4</f>
        <v>6.3506617174090554</v>
      </c>
      <c r="J100" s="135">
        <f>'[3]ВЭК 4 цк'!$H$4</f>
        <v>6.3506617174090554</v>
      </c>
      <c r="K100" s="135">
        <f>'[3]ВЭК 4 цк'!$H$4</f>
        <v>6.3506617174090554</v>
      </c>
      <c r="L100" s="135">
        <f>'[3]ВЭК 4 цк'!$H$4</f>
        <v>6.3506617174090554</v>
      </c>
      <c r="M100" s="135">
        <f>'[3]ВЭК 4 цк'!$H$4</f>
        <v>6.3506617174090554</v>
      </c>
      <c r="N100" s="135">
        <f>'[3]ВЭК 4 цк'!$H$4</f>
        <v>6.3506617174090554</v>
      </c>
      <c r="O100" s="135">
        <f>'[3]ВЭК 4 цк'!$H$4</f>
        <v>6.3506617174090554</v>
      </c>
      <c r="P100" s="135">
        <f>'[3]ВЭК 4 цк'!$H$4</f>
        <v>6.3506617174090554</v>
      </c>
      <c r="Q100" s="135">
        <f>'[3]ВЭК 4 цк'!$H$4</f>
        <v>6.3506617174090554</v>
      </c>
      <c r="R100" s="135">
        <f>'[3]ВЭК 4 цк'!$H$4</f>
        <v>6.3506617174090554</v>
      </c>
      <c r="S100" s="135">
        <f>'[3]ВЭК 4 цк'!$H$4</f>
        <v>6.3506617174090554</v>
      </c>
      <c r="T100" s="135">
        <f>'[3]ВЭК 4 цк'!$H$4</f>
        <v>6.3506617174090554</v>
      </c>
      <c r="U100" s="135">
        <f>'[3]ВЭК 4 цк'!$H$4</f>
        <v>6.3506617174090554</v>
      </c>
      <c r="V100" s="135">
        <f>'[3]ВЭК 4 цк'!$H$4</f>
        <v>6.3506617174090554</v>
      </c>
      <c r="W100" s="135">
        <f>'[3]ВЭК 4 цк'!$H$4</f>
        <v>6.3506617174090554</v>
      </c>
      <c r="X100" s="135">
        <f>'[3]ВЭК 4 цк'!$H$4</f>
        <v>6.3506617174090554</v>
      </c>
      <c r="Y100" s="136">
        <f>'[3]ВЭК 4 цк'!$H$4</f>
        <v>6.3506617174090554</v>
      </c>
    </row>
    <row r="101" spans="1:25" ht="19.5" customHeight="1" thickBot="1" x14ac:dyDescent="0.25">
      <c r="A101" s="18">
        <v>18</v>
      </c>
      <c r="B101" s="131">
        <f>B102+B103+B104+B105</f>
        <v>827.18359302740907</v>
      </c>
      <c r="C101" s="131">
        <f t="shared" ref="C101:Y101" si="17">C102+C103+C104+C105</f>
        <v>901.50047908740908</v>
      </c>
      <c r="D101" s="131">
        <f t="shared" si="17"/>
        <v>917.92793014740903</v>
      </c>
      <c r="E101" s="131">
        <f t="shared" si="17"/>
        <v>900.29693036740912</v>
      </c>
      <c r="F101" s="131">
        <f t="shared" si="17"/>
        <v>905.21848689740909</v>
      </c>
      <c r="G101" s="131">
        <f t="shared" si="17"/>
        <v>917.23485141740912</v>
      </c>
      <c r="H101" s="131">
        <f t="shared" si="17"/>
        <v>954.82310671740902</v>
      </c>
      <c r="I101" s="131">
        <f t="shared" si="17"/>
        <v>867.21337825740909</v>
      </c>
      <c r="J101" s="131">
        <f t="shared" si="17"/>
        <v>794.07681337740905</v>
      </c>
      <c r="K101" s="131">
        <f t="shared" si="17"/>
        <v>803.18780540740909</v>
      </c>
      <c r="L101" s="131">
        <f t="shared" si="17"/>
        <v>789.48653505740901</v>
      </c>
      <c r="M101" s="131">
        <f t="shared" si="17"/>
        <v>821.93427031740907</v>
      </c>
      <c r="N101" s="131">
        <f t="shared" si="17"/>
        <v>871.98723905740906</v>
      </c>
      <c r="O101" s="131">
        <f t="shared" si="17"/>
        <v>934.55924322740907</v>
      </c>
      <c r="P101" s="131">
        <f t="shared" si="17"/>
        <v>954.13456363740909</v>
      </c>
      <c r="Q101" s="131">
        <f t="shared" si="17"/>
        <v>950.03486629740905</v>
      </c>
      <c r="R101" s="131">
        <f t="shared" si="17"/>
        <v>897.65293431740906</v>
      </c>
      <c r="S101" s="131">
        <f t="shared" si="17"/>
        <v>828.75711460740911</v>
      </c>
      <c r="T101" s="131">
        <f t="shared" si="17"/>
        <v>791.00555058740906</v>
      </c>
      <c r="U101" s="131">
        <f t="shared" si="17"/>
        <v>792.02632137740909</v>
      </c>
      <c r="V101" s="131">
        <f t="shared" si="17"/>
        <v>794.39425494740908</v>
      </c>
      <c r="W101" s="131">
        <f t="shared" si="17"/>
        <v>800.8019094274091</v>
      </c>
      <c r="X101" s="131">
        <f t="shared" si="17"/>
        <v>794.31121682740911</v>
      </c>
      <c r="Y101" s="131">
        <f t="shared" si="17"/>
        <v>801.02626504740908</v>
      </c>
    </row>
    <row r="102" spans="1:25" ht="51.75" outlineLevel="2" thickBot="1" x14ac:dyDescent="0.25">
      <c r="A102" s="8" t="s">
        <v>88</v>
      </c>
      <c r="B102" s="134">
        <f>'[6]1'!$A$18</f>
        <v>583.50793131</v>
      </c>
      <c r="C102" s="135">
        <f>'[6]1'!$B$18</f>
        <v>657.82481737000001</v>
      </c>
      <c r="D102" s="135">
        <f>'[6]1'!$C$18</f>
        <v>674.25226842999996</v>
      </c>
      <c r="E102" s="135">
        <f>'[6]1'!$D$18</f>
        <v>656.62126865000005</v>
      </c>
      <c r="F102" s="135">
        <f>'[6]1'!$E$18</f>
        <v>661.54282518000002</v>
      </c>
      <c r="G102" s="135">
        <f>'[6]1'!$F$18</f>
        <v>673.55918970000005</v>
      </c>
      <c r="H102" s="135">
        <f>'[6]1'!$G$18</f>
        <v>711.14744499999995</v>
      </c>
      <c r="I102" s="135">
        <f>'[6]1'!$H$18</f>
        <v>623.53771654000002</v>
      </c>
      <c r="J102" s="135">
        <f>'[6]1'!$I$18</f>
        <v>550.40115165999998</v>
      </c>
      <c r="K102" s="135">
        <f>'[6]1'!$J$18</f>
        <v>559.51214369000002</v>
      </c>
      <c r="L102" s="135">
        <f>'[6]1'!$K$18</f>
        <v>545.81087333999994</v>
      </c>
      <c r="M102" s="135">
        <f>'[6]1'!$L$18</f>
        <v>578.2586086</v>
      </c>
      <c r="N102" s="135">
        <f>'[6]1'!$M$18</f>
        <v>628.31157733999999</v>
      </c>
      <c r="O102" s="135">
        <f>'[6]1'!$N$18</f>
        <v>690.88358151</v>
      </c>
      <c r="P102" s="135">
        <f>'[6]1'!$O$18</f>
        <v>710.45890192000002</v>
      </c>
      <c r="Q102" s="135">
        <f>'[6]1'!$P$18</f>
        <v>706.35920457999998</v>
      </c>
      <c r="R102" s="135">
        <f>'[6]1'!$Q$18</f>
        <v>653.97727259999999</v>
      </c>
      <c r="S102" s="135">
        <f>'[6]1'!$R$18</f>
        <v>585.08145289000004</v>
      </c>
      <c r="T102" s="135">
        <f>'[6]1'!$S$18</f>
        <v>547.32988886999999</v>
      </c>
      <c r="U102" s="135">
        <f>'[6]1'!$T$18</f>
        <v>548.35065966000002</v>
      </c>
      <c r="V102" s="135">
        <f>'[6]1'!$U$18</f>
        <v>550.71859323000001</v>
      </c>
      <c r="W102" s="135">
        <f>'[6]1'!$V$18</f>
        <v>557.12624771000003</v>
      </c>
      <c r="X102" s="135">
        <f>'[6]1'!$W$18</f>
        <v>550.63555511000004</v>
      </c>
      <c r="Y102" s="136">
        <f>'[6]1'!$X$18</f>
        <v>557.35060333000001</v>
      </c>
    </row>
    <row r="103" spans="1:25" ht="15" outlineLevel="2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2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59</v>
      </c>
      <c r="B105" s="134">
        <f>'[3]ВЭК 4 цк'!$H$4</f>
        <v>6.3506617174090554</v>
      </c>
      <c r="C105" s="135">
        <f>'[3]ВЭК 4 цк'!$H$4</f>
        <v>6.3506617174090554</v>
      </c>
      <c r="D105" s="135">
        <f>'[3]ВЭК 4 цк'!$H$4</f>
        <v>6.3506617174090554</v>
      </c>
      <c r="E105" s="135">
        <f>'[3]ВЭК 4 цк'!$H$4</f>
        <v>6.3506617174090554</v>
      </c>
      <c r="F105" s="135">
        <f>'[3]ВЭК 4 цк'!$H$4</f>
        <v>6.3506617174090554</v>
      </c>
      <c r="G105" s="135">
        <f>'[3]ВЭК 4 цк'!$H$4</f>
        <v>6.3506617174090554</v>
      </c>
      <c r="H105" s="135">
        <f>'[3]ВЭК 4 цк'!$H$4</f>
        <v>6.3506617174090554</v>
      </c>
      <c r="I105" s="135">
        <f>'[3]ВЭК 4 цк'!$H$4</f>
        <v>6.3506617174090554</v>
      </c>
      <c r="J105" s="135">
        <f>'[3]ВЭК 4 цк'!$H$4</f>
        <v>6.3506617174090554</v>
      </c>
      <c r="K105" s="135">
        <f>'[3]ВЭК 4 цк'!$H$4</f>
        <v>6.3506617174090554</v>
      </c>
      <c r="L105" s="135">
        <f>'[3]ВЭК 4 цк'!$H$4</f>
        <v>6.3506617174090554</v>
      </c>
      <c r="M105" s="135">
        <f>'[3]ВЭК 4 цк'!$H$4</f>
        <v>6.3506617174090554</v>
      </c>
      <c r="N105" s="135">
        <f>'[3]ВЭК 4 цк'!$H$4</f>
        <v>6.3506617174090554</v>
      </c>
      <c r="O105" s="135">
        <f>'[3]ВЭК 4 цк'!$H$4</f>
        <v>6.3506617174090554</v>
      </c>
      <c r="P105" s="135">
        <f>'[3]ВЭК 4 цк'!$H$4</f>
        <v>6.3506617174090554</v>
      </c>
      <c r="Q105" s="135">
        <f>'[3]ВЭК 4 цк'!$H$4</f>
        <v>6.3506617174090554</v>
      </c>
      <c r="R105" s="135">
        <f>'[3]ВЭК 4 цк'!$H$4</f>
        <v>6.3506617174090554</v>
      </c>
      <c r="S105" s="135">
        <f>'[3]ВЭК 4 цк'!$H$4</f>
        <v>6.3506617174090554</v>
      </c>
      <c r="T105" s="135">
        <f>'[3]ВЭК 4 цк'!$H$4</f>
        <v>6.3506617174090554</v>
      </c>
      <c r="U105" s="135">
        <f>'[3]ВЭК 4 цк'!$H$4</f>
        <v>6.3506617174090554</v>
      </c>
      <c r="V105" s="135">
        <f>'[3]ВЭК 4 цк'!$H$4</f>
        <v>6.3506617174090554</v>
      </c>
      <c r="W105" s="135">
        <f>'[3]ВЭК 4 цк'!$H$4</f>
        <v>6.3506617174090554</v>
      </c>
      <c r="X105" s="135">
        <f>'[3]ВЭК 4 цк'!$H$4</f>
        <v>6.3506617174090554</v>
      </c>
      <c r="Y105" s="136">
        <f>'[3]ВЭК 4 цк'!$H$4</f>
        <v>6.3506617174090554</v>
      </c>
    </row>
    <row r="106" spans="1:25" ht="19.5" customHeight="1" thickBot="1" x14ac:dyDescent="0.25">
      <c r="A106" s="18">
        <v>19</v>
      </c>
      <c r="B106" s="131">
        <f>B107+B108+B109+B110</f>
        <v>693.42824959740904</v>
      </c>
      <c r="C106" s="131">
        <f t="shared" ref="C106:Y106" si="18">C107+C108+C109+C110</f>
        <v>760.45817587740908</v>
      </c>
      <c r="D106" s="131">
        <f t="shared" si="18"/>
        <v>824.51707309740902</v>
      </c>
      <c r="E106" s="131">
        <f t="shared" si="18"/>
        <v>837.08057818740906</v>
      </c>
      <c r="F106" s="131">
        <f t="shared" si="18"/>
        <v>839.21751053740911</v>
      </c>
      <c r="G106" s="131">
        <f t="shared" si="18"/>
        <v>830.8855032074091</v>
      </c>
      <c r="H106" s="131">
        <f t="shared" si="18"/>
        <v>812.7996797874091</v>
      </c>
      <c r="I106" s="131">
        <f t="shared" si="18"/>
        <v>740.18042919740901</v>
      </c>
      <c r="J106" s="131">
        <f t="shared" si="18"/>
        <v>671.54539038740893</v>
      </c>
      <c r="K106" s="131">
        <f t="shared" si="18"/>
        <v>672.82606828740893</v>
      </c>
      <c r="L106" s="131">
        <f t="shared" si="18"/>
        <v>700.22902049740901</v>
      </c>
      <c r="M106" s="131">
        <f t="shared" si="18"/>
        <v>693.490776207409</v>
      </c>
      <c r="N106" s="131">
        <f t="shared" si="18"/>
        <v>734.927203947409</v>
      </c>
      <c r="O106" s="131">
        <f t="shared" si="18"/>
        <v>783.27845073740912</v>
      </c>
      <c r="P106" s="131">
        <f t="shared" si="18"/>
        <v>795.51678366740907</v>
      </c>
      <c r="Q106" s="131">
        <f t="shared" si="18"/>
        <v>798.05868800740905</v>
      </c>
      <c r="R106" s="131">
        <f t="shared" si="18"/>
        <v>759.84243755740908</v>
      </c>
      <c r="S106" s="131">
        <f t="shared" si="18"/>
        <v>710.80172381740908</v>
      </c>
      <c r="T106" s="131">
        <f t="shared" si="18"/>
        <v>677.75390823740906</v>
      </c>
      <c r="U106" s="131">
        <f t="shared" si="18"/>
        <v>667.90669080740906</v>
      </c>
      <c r="V106" s="131">
        <f t="shared" si="18"/>
        <v>666.90186557740901</v>
      </c>
      <c r="W106" s="131">
        <f t="shared" si="18"/>
        <v>672.674987197409</v>
      </c>
      <c r="X106" s="131">
        <f t="shared" si="18"/>
        <v>667.070205207409</v>
      </c>
      <c r="Y106" s="131">
        <f t="shared" si="18"/>
        <v>683.935866437409</v>
      </c>
    </row>
    <row r="107" spans="1:25" ht="51.75" outlineLevel="2" thickBot="1" x14ac:dyDescent="0.25">
      <c r="A107" s="8" t="s">
        <v>88</v>
      </c>
      <c r="B107" s="134">
        <f>'[6]1'!$A$19</f>
        <v>449.75258788000002</v>
      </c>
      <c r="C107" s="135">
        <f>'[6]1'!$B$19</f>
        <v>516.78251416000001</v>
      </c>
      <c r="D107" s="135">
        <f>'[6]1'!$C$19</f>
        <v>580.84141137999995</v>
      </c>
      <c r="E107" s="135">
        <f>'[6]1'!$D$19</f>
        <v>593.40491646999999</v>
      </c>
      <c r="F107" s="135">
        <f>'[6]1'!$E$19</f>
        <v>595.54184882000004</v>
      </c>
      <c r="G107" s="135">
        <f>'[6]1'!$F$19</f>
        <v>587.20984149000003</v>
      </c>
      <c r="H107" s="135">
        <f>'[6]1'!$G$19</f>
        <v>569.12401807000003</v>
      </c>
      <c r="I107" s="135">
        <f>'[6]1'!$H$19</f>
        <v>496.50476748</v>
      </c>
      <c r="J107" s="135">
        <f>'[6]1'!$I$19</f>
        <v>427.86972866999997</v>
      </c>
      <c r="K107" s="135">
        <f>'[6]1'!$J$19</f>
        <v>429.15040656999997</v>
      </c>
      <c r="L107" s="135">
        <f>'[6]1'!$K$19</f>
        <v>456.55335878</v>
      </c>
      <c r="M107" s="135">
        <f>'[6]1'!$L$19</f>
        <v>449.81511448999998</v>
      </c>
      <c r="N107" s="135">
        <f>'[6]1'!$M$19</f>
        <v>491.25154222999998</v>
      </c>
      <c r="O107" s="135">
        <f>'[6]1'!$N$19</f>
        <v>539.60278902000005</v>
      </c>
      <c r="P107" s="135">
        <f>'[6]1'!$O$19</f>
        <v>551.84112195</v>
      </c>
      <c r="Q107" s="135">
        <f>'[6]1'!$P$19</f>
        <v>554.38302628999998</v>
      </c>
      <c r="R107" s="135">
        <f>'[6]1'!$Q$19</f>
        <v>516.16677584000001</v>
      </c>
      <c r="S107" s="135">
        <f>'[6]1'!$R$19</f>
        <v>467.12606210000001</v>
      </c>
      <c r="T107" s="135">
        <f>'[6]1'!$S$19</f>
        <v>434.07824651999999</v>
      </c>
      <c r="U107" s="135">
        <f>'[6]1'!$T$19</f>
        <v>424.23102908999999</v>
      </c>
      <c r="V107" s="135">
        <f>'[6]1'!$U$19</f>
        <v>423.22620386</v>
      </c>
      <c r="W107" s="135">
        <f>'[6]1'!$V$19</f>
        <v>428.99932547999998</v>
      </c>
      <c r="X107" s="135">
        <f>'[6]1'!$W$19</f>
        <v>423.39454348999999</v>
      </c>
      <c r="Y107" s="136">
        <f>'[6]1'!$X$19</f>
        <v>440.26020471999999</v>
      </c>
    </row>
    <row r="108" spans="1:25" ht="15" outlineLevel="2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2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59</v>
      </c>
      <c r="B110" s="134">
        <f>'[3]ВЭК 4 цк'!$H$4</f>
        <v>6.3506617174090554</v>
      </c>
      <c r="C110" s="135">
        <f>'[3]ВЭК 4 цк'!$H$4</f>
        <v>6.3506617174090554</v>
      </c>
      <c r="D110" s="135">
        <f>'[3]ВЭК 4 цк'!$H$4</f>
        <v>6.3506617174090554</v>
      </c>
      <c r="E110" s="135">
        <f>'[3]ВЭК 4 цк'!$H$4</f>
        <v>6.3506617174090554</v>
      </c>
      <c r="F110" s="135">
        <f>'[3]ВЭК 4 цк'!$H$4</f>
        <v>6.3506617174090554</v>
      </c>
      <c r="G110" s="135">
        <f>'[3]ВЭК 4 цк'!$H$4</f>
        <v>6.3506617174090554</v>
      </c>
      <c r="H110" s="135">
        <f>'[3]ВЭК 4 цк'!$H$4</f>
        <v>6.3506617174090554</v>
      </c>
      <c r="I110" s="135">
        <f>'[3]ВЭК 4 цк'!$H$4</f>
        <v>6.3506617174090554</v>
      </c>
      <c r="J110" s="135">
        <f>'[3]ВЭК 4 цк'!$H$4</f>
        <v>6.3506617174090554</v>
      </c>
      <c r="K110" s="135">
        <f>'[3]ВЭК 4 цк'!$H$4</f>
        <v>6.3506617174090554</v>
      </c>
      <c r="L110" s="135">
        <f>'[3]ВЭК 4 цк'!$H$4</f>
        <v>6.3506617174090554</v>
      </c>
      <c r="M110" s="135">
        <f>'[3]ВЭК 4 цк'!$H$4</f>
        <v>6.3506617174090554</v>
      </c>
      <c r="N110" s="135">
        <f>'[3]ВЭК 4 цк'!$H$4</f>
        <v>6.3506617174090554</v>
      </c>
      <c r="O110" s="135">
        <f>'[3]ВЭК 4 цк'!$H$4</f>
        <v>6.3506617174090554</v>
      </c>
      <c r="P110" s="135">
        <f>'[3]ВЭК 4 цк'!$H$4</f>
        <v>6.3506617174090554</v>
      </c>
      <c r="Q110" s="135">
        <f>'[3]ВЭК 4 цк'!$H$4</f>
        <v>6.3506617174090554</v>
      </c>
      <c r="R110" s="135">
        <f>'[3]ВЭК 4 цк'!$H$4</f>
        <v>6.3506617174090554</v>
      </c>
      <c r="S110" s="135">
        <f>'[3]ВЭК 4 цк'!$H$4</f>
        <v>6.3506617174090554</v>
      </c>
      <c r="T110" s="135">
        <f>'[3]ВЭК 4 цк'!$H$4</f>
        <v>6.3506617174090554</v>
      </c>
      <c r="U110" s="135">
        <f>'[3]ВЭК 4 цк'!$H$4</f>
        <v>6.3506617174090554</v>
      </c>
      <c r="V110" s="135">
        <f>'[3]ВЭК 4 цк'!$H$4</f>
        <v>6.3506617174090554</v>
      </c>
      <c r="W110" s="135">
        <f>'[3]ВЭК 4 цк'!$H$4</f>
        <v>6.3506617174090554</v>
      </c>
      <c r="X110" s="135">
        <f>'[3]ВЭК 4 цк'!$H$4</f>
        <v>6.3506617174090554</v>
      </c>
      <c r="Y110" s="136">
        <f>'[3]ВЭК 4 цк'!$H$4</f>
        <v>6.3506617174090554</v>
      </c>
    </row>
    <row r="111" spans="1:25" ht="19.5" customHeight="1" thickBot="1" x14ac:dyDescent="0.25">
      <c r="A111" s="18">
        <v>20</v>
      </c>
      <c r="B111" s="131">
        <f>B112+B113+B114+B115</f>
        <v>741.59849644740905</v>
      </c>
      <c r="C111" s="131">
        <f t="shared" ref="C111:Y111" si="19">C112+C113+C114+C115</f>
        <v>821.24909427740909</v>
      </c>
      <c r="D111" s="131">
        <f t="shared" si="19"/>
        <v>897.87972218740902</v>
      </c>
      <c r="E111" s="131">
        <f t="shared" si="19"/>
        <v>912.50545566740902</v>
      </c>
      <c r="F111" s="131">
        <f t="shared" si="19"/>
        <v>914.73907512740902</v>
      </c>
      <c r="G111" s="131">
        <f t="shared" si="19"/>
        <v>909.01844233740906</v>
      </c>
      <c r="H111" s="131">
        <f t="shared" si="19"/>
        <v>887.23383722740903</v>
      </c>
      <c r="I111" s="131">
        <f t="shared" si="19"/>
        <v>795.32839523740904</v>
      </c>
      <c r="J111" s="131">
        <f t="shared" si="19"/>
        <v>723.75343022740901</v>
      </c>
      <c r="K111" s="131">
        <f t="shared" si="19"/>
        <v>695.80773968740903</v>
      </c>
      <c r="L111" s="131">
        <f t="shared" si="19"/>
        <v>710.13404275740902</v>
      </c>
      <c r="M111" s="131">
        <f t="shared" si="19"/>
        <v>708.06525761740909</v>
      </c>
      <c r="N111" s="131">
        <f t="shared" si="19"/>
        <v>742.31627035740905</v>
      </c>
      <c r="O111" s="131">
        <f t="shared" si="19"/>
        <v>783.30683004740911</v>
      </c>
      <c r="P111" s="131">
        <f t="shared" si="19"/>
        <v>793.86865092740902</v>
      </c>
      <c r="Q111" s="131">
        <f t="shared" si="19"/>
        <v>797.83646361740909</v>
      </c>
      <c r="R111" s="131">
        <f t="shared" si="19"/>
        <v>774.06076011740902</v>
      </c>
      <c r="S111" s="131">
        <f t="shared" si="19"/>
        <v>720.33396423740908</v>
      </c>
      <c r="T111" s="131">
        <f t="shared" si="19"/>
        <v>703.36754962740906</v>
      </c>
      <c r="U111" s="131">
        <f t="shared" si="19"/>
        <v>672.27221474740907</v>
      </c>
      <c r="V111" s="131">
        <f t="shared" si="19"/>
        <v>660.84910566740894</v>
      </c>
      <c r="W111" s="131">
        <f t="shared" si="19"/>
        <v>678.078699297409</v>
      </c>
      <c r="X111" s="131">
        <f t="shared" si="19"/>
        <v>661.66639041740893</v>
      </c>
      <c r="Y111" s="131">
        <f t="shared" si="19"/>
        <v>668.64579528740899</v>
      </c>
    </row>
    <row r="112" spans="1:25" ht="51.75" outlineLevel="2" thickBot="1" x14ac:dyDescent="0.25">
      <c r="A112" s="8" t="s">
        <v>88</v>
      </c>
      <c r="B112" s="134">
        <f>'[6]1'!$A$20</f>
        <v>497.92283472999998</v>
      </c>
      <c r="C112" s="135">
        <f>'[6]1'!$B$20</f>
        <v>577.57343256000001</v>
      </c>
      <c r="D112" s="135">
        <f>'[6]1'!$C$20</f>
        <v>654.20406046999994</v>
      </c>
      <c r="E112" s="135">
        <f>'[6]1'!$D$20</f>
        <v>668.82979394999995</v>
      </c>
      <c r="F112" s="135">
        <f>'[6]1'!$E$20</f>
        <v>671.06341340999995</v>
      </c>
      <c r="G112" s="135">
        <f>'[6]1'!$F$20</f>
        <v>665.34278061999998</v>
      </c>
      <c r="H112" s="135">
        <f>'[6]1'!$G$20</f>
        <v>643.55817550999996</v>
      </c>
      <c r="I112" s="135">
        <f>'[6]1'!$H$20</f>
        <v>551.65273351999997</v>
      </c>
      <c r="J112" s="135">
        <f>'[6]1'!$I$20</f>
        <v>480.07776851</v>
      </c>
      <c r="K112" s="135">
        <f>'[6]1'!$J$20</f>
        <v>452.13207797000001</v>
      </c>
      <c r="L112" s="135">
        <f>'[6]1'!$K$20</f>
        <v>466.45838104000001</v>
      </c>
      <c r="M112" s="135">
        <f>'[6]1'!$L$20</f>
        <v>464.38959590000002</v>
      </c>
      <c r="N112" s="135">
        <f>'[6]1'!$M$20</f>
        <v>498.64060863999998</v>
      </c>
      <c r="O112" s="135">
        <f>'[6]1'!$N$20</f>
        <v>539.63116833000004</v>
      </c>
      <c r="P112" s="135">
        <f>'[6]1'!$O$20</f>
        <v>550.19298920999995</v>
      </c>
      <c r="Q112" s="135">
        <f>'[6]1'!$P$20</f>
        <v>554.16080190000002</v>
      </c>
      <c r="R112" s="135">
        <f>'[6]1'!$Q$20</f>
        <v>530.38509839999995</v>
      </c>
      <c r="S112" s="135">
        <f>'[6]1'!$R$20</f>
        <v>476.65830252000001</v>
      </c>
      <c r="T112" s="135">
        <f>'[6]1'!$S$20</f>
        <v>459.69188790999999</v>
      </c>
      <c r="U112" s="135">
        <f>'[6]1'!$T$20</f>
        <v>428.59655303</v>
      </c>
      <c r="V112" s="135">
        <f>'[6]1'!$U$20</f>
        <v>417.17344394999998</v>
      </c>
      <c r="W112" s="135">
        <f>'[6]1'!$V$20</f>
        <v>434.40303757999999</v>
      </c>
      <c r="X112" s="135">
        <f>'[6]1'!$W$20</f>
        <v>417.99072869999998</v>
      </c>
      <c r="Y112" s="136">
        <f>'[6]1'!$X$20</f>
        <v>424.97013356999997</v>
      </c>
    </row>
    <row r="113" spans="1:25" ht="15" outlineLevel="2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2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59</v>
      </c>
      <c r="B115" s="134">
        <f>'[3]ВЭК 4 цк'!$H$4</f>
        <v>6.3506617174090554</v>
      </c>
      <c r="C115" s="135">
        <f>'[3]ВЭК 4 цк'!$H$4</f>
        <v>6.3506617174090554</v>
      </c>
      <c r="D115" s="135">
        <f>'[3]ВЭК 4 цк'!$H$4</f>
        <v>6.3506617174090554</v>
      </c>
      <c r="E115" s="135">
        <f>'[3]ВЭК 4 цк'!$H$4</f>
        <v>6.3506617174090554</v>
      </c>
      <c r="F115" s="135">
        <f>'[3]ВЭК 4 цк'!$H$4</f>
        <v>6.3506617174090554</v>
      </c>
      <c r="G115" s="135">
        <f>'[3]ВЭК 4 цк'!$H$4</f>
        <v>6.3506617174090554</v>
      </c>
      <c r="H115" s="135">
        <f>'[3]ВЭК 4 цк'!$H$4</f>
        <v>6.3506617174090554</v>
      </c>
      <c r="I115" s="135">
        <f>'[3]ВЭК 4 цк'!$H$4</f>
        <v>6.3506617174090554</v>
      </c>
      <c r="J115" s="135">
        <f>'[3]ВЭК 4 цк'!$H$4</f>
        <v>6.3506617174090554</v>
      </c>
      <c r="K115" s="135">
        <f>'[3]ВЭК 4 цк'!$H$4</f>
        <v>6.3506617174090554</v>
      </c>
      <c r="L115" s="135">
        <f>'[3]ВЭК 4 цк'!$H$4</f>
        <v>6.3506617174090554</v>
      </c>
      <c r="M115" s="135">
        <f>'[3]ВЭК 4 цк'!$H$4</f>
        <v>6.3506617174090554</v>
      </c>
      <c r="N115" s="135">
        <f>'[3]ВЭК 4 цк'!$H$4</f>
        <v>6.3506617174090554</v>
      </c>
      <c r="O115" s="135">
        <f>'[3]ВЭК 4 цк'!$H$4</f>
        <v>6.3506617174090554</v>
      </c>
      <c r="P115" s="135">
        <f>'[3]ВЭК 4 цк'!$H$4</f>
        <v>6.3506617174090554</v>
      </c>
      <c r="Q115" s="135">
        <f>'[3]ВЭК 4 цк'!$H$4</f>
        <v>6.3506617174090554</v>
      </c>
      <c r="R115" s="135">
        <f>'[3]ВЭК 4 цк'!$H$4</f>
        <v>6.3506617174090554</v>
      </c>
      <c r="S115" s="135">
        <f>'[3]ВЭК 4 цк'!$H$4</f>
        <v>6.3506617174090554</v>
      </c>
      <c r="T115" s="135">
        <f>'[3]ВЭК 4 цк'!$H$4</f>
        <v>6.3506617174090554</v>
      </c>
      <c r="U115" s="135">
        <f>'[3]ВЭК 4 цк'!$H$4</f>
        <v>6.3506617174090554</v>
      </c>
      <c r="V115" s="135">
        <f>'[3]ВЭК 4 цк'!$H$4</f>
        <v>6.3506617174090554</v>
      </c>
      <c r="W115" s="135">
        <f>'[3]ВЭК 4 цк'!$H$4</f>
        <v>6.3506617174090554</v>
      </c>
      <c r="X115" s="135">
        <f>'[3]ВЭК 4 цк'!$H$4</f>
        <v>6.3506617174090554</v>
      </c>
      <c r="Y115" s="136">
        <f>'[3]ВЭК 4 цк'!$H$4</f>
        <v>6.3506617174090554</v>
      </c>
    </row>
    <row r="116" spans="1:25" ht="19.5" customHeight="1" thickBot="1" x14ac:dyDescent="0.25">
      <c r="A116" s="18">
        <v>21</v>
      </c>
      <c r="B116" s="131">
        <f>B117+B118+B119+B120</f>
        <v>764.1519979674091</v>
      </c>
      <c r="C116" s="131">
        <f t="shared" ref="C116:Y116" si="20">C117+C118+C119+C120</f>
        <v>840.40027357740905</v>
      </c>
      <c r="D116" s="131">
        <f t="shared" si="20"/>
        <v>892.39614970740911</v>
      </c>
      <c r="E116" s="131">
        <f t="shared" si="20"/>
        <v>908.33185880740905</v>
      </c>
      <c r="F116" s="131">
        <f t="shared" si="20"/>
        <v>912.46557269740902</v>
      </c>
      <c r="G116" s="131">
        <f t="shared" si="20"/>
        <v>912.04624921740913</v>
      </c>
      <c r="H116" s="131">
        <f t="shared" si="20"/>
        <v>863.54099804740906</v>
      </c>
      <c r="I116" s="131">
        <f t="shared" si="20"/>
        <v>790.45534801740905</v>
      </c>
      <c r="J116" s="131">
        <f t="shared" si="20"/>
        <v>722.49437678740901</v>
      </c>
      <c r="K116" s="131">
        <f t="shared" si="20"/>
        <v>710.95919893740904</v>
      </c>
      <c r="L116" s="131">
        <f t="shared" si="20"/>
        <v>722.17039498740905</v>
      </c>
      <c r="M116" s="131">
        <f t="shared" si="20"/>
        <v>717.73910643740908</v>
      </c>
      <c r="N116" s="131">
        <f t="shared" si="20"/>
        <v>766.40250459740912</v>
      </c>
      <c r="O116" s="131">
        <f t="shared" si="20"/>
        <v>791.74533007740911</v>
      </c>
      <c r="P116" s="131">
        <f t="shared" si="20"/>
        <v>800.67884789740901</v>
      </c>
      <c r="Q116" s="131">
        <f t="shared" si="20"/>
        <v>805.29731751740906</v>
      </c>
      <c r="R116" s="131">
        <f t="shared" si="20"/>
        <v>779.71494823740909</v>
      </c>
      <c r="S116" s="131">
        <f t="shared" si="20"/>
        <v>777.20273741740903</v>
      </c>
      <c r="T116" s="131">
        <f t="shared" si="20"/>
        <v>810.58069157740908</v>
      </c>
      <c r="U116" s="131">
        <f t="shared" si="20"/>
        <v>776.06930920740911</v>
      </c>
      <c r="V116" s="131">
        <f t="shared" si="20"/>
        <v>740.43649476740904</v>
      </c>
      <c r="W116" s="131">
        <f t="shared" si="20"/>
        <v>750.62998524740908</v>
      </c>
      <c r="X116" s="131">
        <f t="shared" si="20"/>
        <v>726.79488184740899</v>
      </c>
      <c r="Y116" s="131">
        <f t="shared" si="20"/>
        <v>697.51936936740901</v>
      </c>
    </row>
    <row r="117" spans="1:25" ht="51.75" outlineLevel="2" thickBot="1" x14ac:dyDescent="0.25">
      <c r="A117" s="8" t="s">
        <v>88</v>
      </c>
      <c r="B117" s="134">
        <f>'[6]1'!$A$21</f>
        <v>520.47633625000003</v>
      </c>
      <c r="C117" s="135">
        <f>'[6]1'!$B$21</f>
        <v>596.72461185999998</v>
      </c>
      <c r="D117" s="135">
        <f>'[6]1'!$C$21</f>
        <v>648.72048799000004</v>
      </c>
      <c r="E117" s="135">
        <f>'[6]1'!$D$21</f>
        <v>664.65619708999998</v>
      </c>
      <c r="F117" s="135">
        <f>'[6]1'!$E$21</f>
        <v>668.78991097999995</v>
      </c>
      <c r="G117" s="135">
        <f>'[6]1'!$F$21</f>
        <v>668.37058750000006</v>
      </c>
      <c r="H117" s="135">
        <f>'[6]1'!$G$21</f>
        <v>619.86533632999999</v>
      </c>
      <c r="I117" s="135">
        <f>'[6]1'!$H$21</f>
        <v>546.77968629999998</v>
      </c>
      <c r="J117" s="135">
        <f>'[6]1'!$I$21</f>
        <v>478.81871507</v>
      </c>
      <c r="K117" s="135">
        <f>'[6]1'!$J$21</f>
        <v>467.28353722000003</v>
      </c>
      <c r="L117" s="135">
        <f>'[6]1'!$K$21</f>
        <v>478.49473326999998</v>
      </c>
      <c r="M117" s="135">
        <f>'[6]1'!$L$21</f>
        <v>474.06344472000001</v>
      </c>
      <c r="N117" s="135">
        <f>'[6]1'!$M$21</f>
        <v>522.72684288000005</v>
      </c>
      <c r="O117" s="135">
        <f>'[6]1'!$N$21</f>
        <v>548.06966836000004</v>
      </c>
      <c r="P117" s="135">
        <f>'[6]1'!$O$21</f>
        <v>557.00318617999994</v>
      </c>
      <c r="Q117" s="135">
        <f>'[6]1'!$P$21</f>
        <v>561.62165579999998</v>
      </c>
      <c r="R117" s="135">
        <f>'[6]1'!$Q$21</f>
        <v>536.03928652000002</v>
      </c>
      <c r="S117" s="135">
        <f>'[6]1'!$R$21</f>
        <v>533.52707569999995</v>
      </c>
      <c r="T117" s="135">
        <f>'[6]1'!$S$21</f>
        <v>566.90502986000001</v>
      </c>
      <c r="U117" s="135">
        <f>'[6]1'!$T$21</f>
        <v>532.39364749000003</v>
      </c>
      <c r="V117" s="135">
        <f>'[6]1'!$U$21</f>
        <v>496.76083304999997</v>
      </c>
      <c r="W117" s="135">
        <f>'[6]1'!$V$21</f>
        <v>506.95432353000001</v>
      </c>
      <c r="X117" s="135">
        <f>'[6]1'!$W$21</f>
        <v>483.11922012999997</v>
      </c>
      <c r="Y117" s="136">
        <f>'[6]1'!$X$21</f>
        <v>453.84370765</v>
      </c>
    </row>
    <row r="118" spans="1:25" ht="15" outlineLevel="2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2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59</v>
      </c>
      <c r="B120" s="134">
        <f>'[3]ВЭК 4 цк'!$H$4</f>
        <v>6.3506617174090554</v>
      </c>
      <c r="C120" s="135">
        <f>'[3]ВЭК 4 цк'!$H$4</f>
        <v>6.3506617174090554</v>
      </c>
      <c r="D120" s="135">
        <f>'[3]ВЭК 4 цк'!$H$4</f>
        <v>6.3506617174090554</v>
      </c>
      <c r="E120" s="135">
        <f>'[3]ВЭК 4 цк'!$H$4</f>
        <v>6.3506617174090554</v>
      </c>
      <c r="F120" s="135">
        <f>'[3]ВЭК 4 цк'!$H$4</f>
        <v>6.3506617174090554</v>
      </c>
      <c r="G120" s="135">
        <f>'[3]ВЭК 4 цк'!$H$4</f>
        <v>6.3506617174090554</v>
      </c>
      <c r="H120" s="135">
        <f>'[3]ВЭК 4 цк'!$H$4</f>
        <v>6.3506617174090554</v>
      </c>
      <c r="I120" s="135">
        <f>'[3]ВЭК 4 цк'!$H$4</f>
        <v>6.3506617174090554</v>
      </c>
      <c r="J120" s="135">
        <f>'[3]ВЭК 4 цк'!$H$4</f>
        <v>6.3506617174090554</v>
      </c>
      <c r="K120" s="135">
        <f>'[3]ВЭК 4 цк'!$H$4</f>
        <v>6.3506617174090554</v>
      </c>
      <c r="L120" s="135">
        <f>'[3]ВЭК 4 цк'!$H$4</f>
        <v>6.3506617174090554</v>
      </c>
      <c r="M120" s="135">
        <f>'[3]ВЭК 4 цк'!$H$4</f>
        <v>6.3506617174090554</v>
      </c>
      <c r="N120" s="135">
        <f>'[3]ВЭК 4 цк'!$H$4</f>
        <v>6.3506617174090554</v>
      </c>
      <c r="O120" s="135">
        <f>'[3]ВЭК 4 цк'!$H$4</f>
        <v>6.3506617174090554</v>
      </c>
      <c r="P120" s="135">
        <f>'[3]ВЭК 4 цк'!$H$4</f>
        <v>6.3506617174090554</v>
      </c>
      <c r="Q120" s="135">
        <f>'[3]ВЭК 4 цк'!$H$4</f>
        <v>6.3506617174090554</v>
      </c>
      <c r="R120" s="135">
        <f>'[3]ВЭК 4 цк'!$H$4</f>
        <v>6.3506617174090554</v>
      </c>
      <c r="S120" s="135">
        <f>'[3]ВЭК 4 цк'!$H$4</f>
        <v>6.3506617174090554</v>
      </c>
      <c r="T120" s="135">
        <f>'[3]ВЭК 4 цк'!$H$4</f>
        <v>6.3506617174090554</v>
      </c>
      <c r="U120" s="135">
        <f>'[3]ВЭК 4 цк'!$H$4</f>
        <v>6.3506617174090554</v>
      </c>
      <c r="V120" s="135">
        <f>'[3]ВЭК 4 цк'!$H$4</f>
        <v>6.3506617174090554</v>
      </c>
      <c r="W120" s="135">
        <f>'[3]ВЭК 4 цк'!$H$4</f>
        <v>6.3506617174090554</v>
      </c>
      <c r="X120" s="135">
        <f>'[3]ВЭК 4 цк'!$H$4</f>
        <v>6.3506617174090554</v>
      </c>
      <c r="Y120" s="136">
        <f>'[3]ВЭК 4 цк'!$H$4</f>
        <v>6.3506617174090554</v>
      </c>
    </row>
    <row r="121" spans="1:25" ht="19.5" customHeight="1" thickBot="1" x14ac:dyDescent="0.25">
      <c r="A121" s="18">
        <v>22</v>
      </c>
      <c r="B121" s="131">
        <f>B122+B123+B124+B125</f>
        <v>804.02073927740912</v>
      </c>
      <c r="C121" s="131">
        <f t="shared" ref="C121:Y121" si="21">C122+C123+C124+C125</f>
        <v>885.49072454740906</v>
      </c>
      <c r="D121" s="131">
        <f t="shared" si="21"/>
        <v>949.17564530740913</v>
      </c>
      <c r="E121" s="131">
        <f t="shared" si="21"/>
        <v>943.52017733740911</v>
      </c>
      <c r="F121" s="131">
        <f t="shared" si="21"/>
        <v>939.19246332740909</v>
      </c>
      <c r="G121" s="131">
        <f t="shared" si="21"/>
        <v>942.08942038740906</v>
      </c>
      <c r="H121" s="131">
        <f t="shared" si="21"/>
        <v>915.24520600740902</v>
      </c>
      <c r="I121" s="131">
        <f t="shared" si="21"/>
        <v>810.4909238074091</v>
      </c>
      <c r="J121" s="131">
        <f t="shared" si="21"/>
        <v>731.6821478974091</v>
      </c>
      <c r="K121" s="131">
        <f t="shared" si="21"/>
        <v>757.90491930740905</v>
      </c>
      <c r="L121" s="131">
        <f t="shared" si="21"/>
        <v>766.00422565740905</v>
      </c>
      <c r="M121" s="131">
        <f t="shared" si="21"/>
        <v>766.32356429740912</v>
      </c>
      <c r="N121" s="131">
        <f t="shared" si="21"/>
        <v>807.38791810740906</v>
      </c>
      <c r="O121" s="131">
        <f t="shared" si="21"/>
        <v>844.20736067740904</v>
      </c>
      <c r="P121" s="131">
        <f t="shared" si="21"/>
        <v>855.74209547740907</v>
      </c>
      <c r="Q121" s="131">
        <f t="shared" si="21"/>
        <v>862.24748975740908</v>
      </c>
      <c r="R121" s="131">
        <f t="shared" si="21"/>
        <v>832.5873004274091</v>
      </c>
      <c r="S121" s="131">
        <f t="shared" si="21"/>
        <v>787.73553346740903</v>
      </c>
      <c r="T121" s="131">
        <f t="shared" si="21"/>
        <v>776.65074260740903</v>
      </c>
      <c r="U121" s="131">
        <f t="shared" si="21"/>
        <v>778.00019165740912</v>
      </c>
      <c r="V121" s="131">
        <f t="shared" si="21"/>
        <v>798.77080593740902</v>
      </c>
      <c r="W121" s="131">
        <f t="shared" si="21"/>
        <v>811.39895345740911</v>
      </c>
      <c r="X121" s="131">
        <f t="shared" si="21"/>
        <v>790.44639243740903</v>
      </c>
      <c r="Y121" s="131">
        <f t="shared" si="21"/>
        <v>774.70537118740901</v>
      </c>
    </row>
    <row r="122" spans="1:25" ht="51.75" outlineLevel="2" thickBot="1" x14ac:dyDescent="0.25">
      <c r="A122" s="8" t="s">
        <v>88</v>
      </c>
      <c r="B122" s="134">
        <f>'[6]1'!$A$22</f>
        <v>560.34507756000005</v>
      </c>
      <c r="C122" s="135">
        <f>'[6]1'!$B$22</f>
        <v>641.81506282999999</v>
      </c>
      <c r="D122" s="135">
        <f>'[6]1'!$C$22</f>
        <v>705.49998359000006</v>
      </c>
      <c r="E122" s="135">
        <f>'[6]1'!$D$22</f>
        <v>699.84451562000004</v>
      </c>
      <c r="F122" s="135">
        <f>'[6]1'!$E$22</f>
        <v>695.51680161000002</v>
      </c>
      <c r="G122" s="135">
        <f>'[6]1'!$F$22</f>
        <v>698.41375866999999</v>
      </c>
      <c r="H122" s="135">
        <f>'[6]1'!$G$22</f>
        <v>671.56954428999995</v>
      </c>
      <c r="I122" s="135">
        <f>'[6]1'!$H$22</f>
        <v>566.81526209000003</v>
      </c>
      <c r="J122" s="135">
        <f>'[6]1'!$I$22</f>
        <v>488.00648618000002</v>
      </c>
      <c r="K122" s="135">
        <f>'[6]1'!$J$22</f>
        <v>514.22925758999997</v>
      </c>
      <c r="L122" s="135">
        <f>'[6]1'!$K$22</f>
        <v>522.32856393999998</v>
      </c>
      <c r="M122" s="135">
        <f>'[6]1'!$L$22</f>
        <v>522.64790258000005</v>
      </c>
      <c r="N122" s="135">
        <f>'[6]1'!$M$22</f>
        <v>563.71225638999999</v>
      </c>
      <c r="O122" s="135">
        <f>'[6]1'!$N$22</f>
        <v>600.53169895999997</v>
      </c>
      <c r="P122" s="135">
        <f>'[6]1'!$O$22</f>
        <v>612.06643376</v>
      </c>
      <c r="Q122" s="135">
        <f>'[6]1'!$P$22</f>
        <v>618.57182804000001</v>
      </c>
      <c r="R122" s="135">
        <f>'[6]1'!$Q$22</f>
        <v>588.91163871000003</v>
      </c>
      <c r="S122" s="135">
        <f>'[6]1'!$R$22</f>
        <v>544.05987174999996</v>
      </c>
      <c r="T122" s="135">
        <f>'[6]1'!$S$22</f>
        <v>532.97508088999996</v>
      </c>
      <c r="U122" s="135">
        <f>'[6]1'!$T$22</f>
        <v>534.32452994000005</v>
      </c>
      <c r="V122" s="135">
        <f>'[6]1'!$U$22</f>
        <v>555.09514421999995</v>
      </c>
      <c r="W122" s="135">
        <f>'[6]1'!$V$22</f>
        <v>567.72329174000004</v>
      </c>
      <c r="X122" s="135">
        <f>'[6]1'!$W$22</f>
        <v>546.77073071999996</v>
      </c>
      <c r="Y122" s="136">
        <f>'[6]1'!$X$22</f>
        <v>531.02970946999994</v>
      </c>
    </row>
    <row r="123" spans="1:25" ht="15" outlineLevel="2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2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59</v>
      </c>
      <c r="B125" s="134">
        <f>'[3]ВЭК 4 цк'!$H$4</f>
        <v>6.3506617174090554</v>
      </c>
      <c r="C125" s="135">
        <f>'[3]ВЭК 4 цк'!$H$4</f>
        <v>6.3506617174090554</v>
      </c>
      <c r="D125" s="135">
        <f>'[3]ВЭК 4 цк'!$H$4</f>
        <v>6.3506617174090554</v>
      </c>
      <c r="E125" s="135">
        <f>'[3]ВЭК 4 цк'!$H$4</f>
        <v>6.3506617174090554</v>
      </c>
      <c r="F125" s="135">
        <f>'[3]ВЭК 4 цк'!$H$4</f>
        <v>6.3506617174090554</v>
      </c>
      <c r="G125" s="135">
        <f>'[3]ВЭК 4 цк'!$H$4</f>
        <v>6.3506617174090554</v>
      </c>
      <c r="H125" s="135">
        <f>'[3]ВЭК 4 цк'!$H$4</f>
        <v>6.3506617174090554</v>
      </c>
      <c r="I125" s="135">
        <f>'[3]ВЭК 4 цк'!$H$4</f>
        <v>6.3506617174090554</v>
      </c>
      <c r="J125" s="135">
        <f>'[3]ВЭК 4 цк'!$H$4</f>
        <v>6.3506617174090554</v>
      </c>
      <c r="K125" s="135">
        <f>'[3]ВЭК 4 цк'!$H$4</f>
        <v>6.3506617174090554</v>
      </c>
      <c r="L125" s="135">
        <f>'[3]ВЭК 4 цк'!$H$4</f>
        <v>6.3506617174090554</v>
      </c>
      <c r="M125" s="135">
        <f>'[3]ВЭК 4 цк'!$H$4</f>
        <v>6.3506617174090554</v>
      </c>
      <c r="N125" s="135">
        <f>'[3]ВЭК 4 цк'!$H$4</f>
        <v>6.3506617174090554</v>
      </c>
      <c r="O125" s="135">
        <f>'[3]ВЭК 4 цк'!$H$4</f>
        <v>6.3506617174090554</v>
      </c>
      <c r="P125" s="135">
        <f>'[3]ВЭК 4 цк'!$H$4</f>
        <v>6.3506617174090554</v>
      </c>
      <c r="Q125" s="135">
        <f>'[3]ВЭК 4 цк'!$H$4</f>
        <v>6.3506617174090554</v>
      </c>
      <c r="R125" s="135">
        <f>'[3]ВЭК 4 цк'!$H$4</f>
        <v>6.3506617174090554</v>
      </c>
      <c r="S125" s="135">
        <f>'[3]ВЭК 4 цк'!$H$4</f>
        <v>6.3506617174090554</v>
      </c>
      <c r="T125" s="135">
        <f>'[3]ВЭК 4 цк'!$H$4</f>
        <v>6.3506617174090554</v>
      </c>
      <c r="U125" s="135">
        <f>'[3]ВЭК 4 цк'!$H$4</f>
        <v>6.3506617174090554</v>
      </c>
      <c r="V125" s="135">
        <f>'[3]ВЭК 4 цк'!$H$4</f>
        <v>6.3506617174090554</v>
      </c>
      <c r="W125" s="135">
        <f>'[3]ВЭК 4 цк'!$H$4</f>
        <v>6.3506617174090554</v>
      </c>
      <c r="X125" s="135">
        <f>'[3]ВЭК 4 цк'!$H$4</f>
        <v>6.3506617174090554</v>
      </c>
      <c r="Y125" s="136">
        <f>'[3]ВЭК 4 цк'!$H$4</f>
        <v>6.3506617174090554</v>
      </c>
    </row>
    <row r="126" spans="1:25" ht="19.5" customHeight="1" thickBot="1" x14ac:dyDescent="0.25">
      <c r="A126" s="18">
        <v>23</v>
      </c>
      <c r="B126" s="131">
        <f>B127+B128+B129+B130</f>
        <v>871.88718669740911</v>
      </c>
      <c r="C126" s="131">
        <f t="shared" ref="C126:Y126" si="22">C127+C128+C129+C130</f>
        <v>975.53191215740912</v>
      </c>
      <c r="D126" s="131">
        <f t="shared" si="22"/>
        <v>1012.252283027409</v>
      </c>
      <c r="E126" s="131">
        <f t="shared" si="22"/>
        <v>1007.2211448774091</v>
      </c>
      <c r="F126" s="131">
        <f t="shared" si="22"/>
        <v>1008.1325767774091</v>
      </c>
      <c r="G126" s="131">
        <f t="shared" si="22"/>
        <v>1011.228835207409</v>
      </c>
      <c r="H126" s="131">
        <f t="shared" si="22"/>
        <v>1013.8230381774091</v>
      </c>
      <c r="I126" s="131">
        <f t="shared" si="22"/>
        <v>928.64026585740908</v>
      </c>
      <c r="J126" s="131">
        <f t="shared" si="22"/>
        <v>842.01089011740908</v>
      </c>
      <c r="K126" s="131">
        <f t="shared" si="22"/>
        <v>815.48685211740906</v>
      </c>
      <c r="L126" s="131">
        <f t="shared" si="22"/>
        <v>832.08679903740904</v>
      </c>
      <c r="M126" s="131">
        <f t="shared" si="22"/>
        <v>828.11735110740904</v>
      </c>
      <c r="N126" s="131">
        <f t="shared" si="22"/>
        <v>886.54222456740911</v>
      </c>
      <c r="O126" s="131">
        <f t="shared" si="22"/>
        <v>930.70543919740908</v>
      </c>
      <c r="P126" s="131">
        <f t="shared" si="22"/>
        <v>939.32748208740907</v>
      </c>
      <c r="Q126" s="131">
        <f t="shared" si="22"/>
        <v>951.77012738740905</v>
      </c>
      <c r="R126" s="131">
        <f t="shared" si="22"/>
        <v>907.44986887740902</v>
      </c>
      <c r="S126" s="131">
        <f t="shared" si="22"/>
        <v>851.74088829740901</v>
      </c>
      <c r="T126" s="131">
        <f t="shared" si="22"/>
        <v>818.86542979740909</v>
      </c>
      <c r="U126" s="131">
        <f t="shared" si="22"/>
        <v>821.84363457740903</v>
      </c>
      <c r="V126" s="131">
        <f t="shared" si="22"/>
        <v>838.19508483740913</v>
      </c>
      <c r="W126" s="131">
        <f t="shared" si="22"/>
        <v>848.95474764740902</v>
      </c>
      <c r="X126" s="131">
        <f t="shared" si="22"/>
        <v>829.3904736874091</v>
      </c>
      <c r="Y126" s="131">
        <f t="shared" si="22"/>
        <v>791.5269177074091</v>
      </c>
    </row>
    <row r="127" spans="1:25" ht="51.75" outlineLevel="2" thickBot="1" x14ac:dyDescent="0.25">
      <c r="A127" s="8" t="s">
        <v>88</v>
      </c>
      <c r="B127" s="134">
        <f>'[6]1'!$A$23</f>
        <v>628.21152498000004</v>
      </c>
      <c r="C127" s="135">
        <f>'[6]1'!$B$23</f>
        <v>731.85625044000005</v>
      </c>
      <c r="D127" s="135">
        <f>'[6]1'!$C$23</f>
        <v>768.57662130999995</v>
      </c>
      <c r="E127" s="135">
        <f>'[6]1'!$D$23</f>
        <v>763.54548316</v>
      </c>
      <c r="F127" s="135">
        <f>'[6]1'!$E$23</f>
        <v>764.45691506000003</v>
      </c>
      <c r="G127" s="135">
        <f>'[6]1'!$F$23</f>
        <v>767.55317348999995</v>
      </c>
      <c r="H127" s="135">
        <f>'[6]1'!$G$23</f>
        <v>770.14737646000003</v>
      </c>
      <c r="I127" s="135">
        <f>'[6]1'!$H$23</f>
        <v>684.96460414000001</v>
      </c>
      <c r="J127" s="135">
        <f>'[6]1'!$I$23</f>
        <v>598.33522840000001</v>
      </c>
      <c r="K127" s="135">
        <f>'[6]1'!$J$23</f>
        <v>571.81119039999999</v>
      </c>
      <c r="L127" s="135">
        <f>'[6]1'!$K$23</f>
        <v>588.41113731999997</v>
      </c>
      <c r="M127" s="135">
        <f>'[6]1'!$L$23</f>
        <v>584.44168938999996</v>
      </c>
      <c r="N127" s="135">
        <f>'[6]1'!$M$23</f>
        <v>642.86656285000004</v>
      </c>
      <c r="O127" s="135">
        <f>'[6]1'!$N$23</f>
        <v>687.02977748000001</v>
      </c>
      <c r="P127" s="135">
        <f>'[6]1'!$O$23</f>
        <v>695.65182037</v>
      </c>
      <c r="Q127" s="135">
        <f>'[6]1'!$P$23</f>
        <v>708.09446566999998</v>
      </c>
      <c r="R127" s="135">
        <f>'[6]1'!$Q$23</f>
        <v>663.77420715999995</v>
      </c>
      <c r="S127" s="135">
        <f>'[6]1'!$R$23</f>
        <v>608.06522657999994</v>
      </c>
      <c r="T127" s="135">
        <f>'[6]1'!$S$23</f>
        <v>575.18976808000002</v>
      </c>
      <c r="U127" s="135">
        <f>'[6]1'!$T$23</f>
        <v>578.16797285999996</v>
      </c>
      <c r="V127" s="135">
        <f>'[6]1'!$U$23</f>
        <v>594.51942312000006</v>
      </c>
      <c r="W127" s="135">
        <f>'[6]1'!$V$23</f>
        <v>605.27908592999995</v>
      </c>
      <c r="X127" s="135">
        <f>'[6]1'!$W$23</f>
        <v>585.71481197000003</v>
      </c>
      <c r="Y127" s="136">
        <f>'[6]1'!$X$23</f>
        <v>547.85125599000003</v>
      </c>
    </row>
    <row r="128" spans="1:25" ht="15" outlineLevel="2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2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59</v>
      </c>
      <c r="B130" s="134">
        <f>'[3]ВЭК 4 цк'!$H$4</f>
        <v>6.3506617174090554</v>
      </c>
      <c r="C130" s="135">
        <f>'[3]ВЭК 4 цк'!$H$4</f>
        <v>6.3506617174090554</v>
      </c>
      <c r="D130" s="135">
        <f>'[3]ВЭК 4 цк'!$H$4</f>
        <v>6.3506617174090554</v>
      </c>
      <c r="E130" s="135">
        <f>'[3]ВЭК 4 цк'!$H$4</f>
        <v>6.3506617174090554</v>
      </c>
      <c r="F130" s="135">
        <f>'[3]ВЭК 4 цк'!$H$4</f>
        <v>6.3506617174090554</v>
      </c>
      <c r="G130" s="135">
        <f>'[3]ВЭК 4 цк'!$H$4</f>
        <v>6.3506617174090554</v>
      </c>
      <c r="H130" s="135">
        <f>'[3]ВЭК 4 цк'!$H$4</f>
        <v>6.3506617174090554</v>
      </c>
      <c r="I130" s="135">
        <f>'[3]ВЭК 4 цк'!$H$4</f>
        <v>6.3506617174090554</v>
      </c>
      <c r="J130" s="135">
        <f>'[3]ВЭК 4 цк'!$H$4</f>
        <v>6.3506617174090554</v>
      </c>
      <c r="K130" s="135">
        <f>'[3]ВЭК 4 цк'!$H$4</f>
        <v>6.3506617174090554</v>
      </c>
      <c r="L130" s="135">
        <f>'[3]ВЭК 4 цк'!$H$4</f>
        <v>6.3506617174090554</v>
      </c>
      <c r="M130" s="135">
        <f>'[3]ВЭК 4 цк'!$H$4</f>
        <v>6.3506617174090554</v>
      </c>
      <c r="N130" s="135">
        <f>'[3]ВЭК 4 цк'!$H$4</f>
        <v>6.3506617174090554</v>
      </c>
      <c r="O130" s="135">
        <f>'[3]ВЭК 4 цк'!$H$4</f>
        <v>6.3506617174090554</v>
      </c>
      <c r="P130" s="135">
        <f>'[3]ВЭК 4 цк'!$H$4</f>
        <v>6.3506617174090554</v>
      </c>
      <c r="Q130" s="135">
        <f>'[3]ВЭК 4 цк'!$H$4</f>
        <v>6.3506617174090554</v>
      </c>
      <c r="R130" s="135">
        <f>'[3]ВЭК 4 цк'!$H$4</f>
        <v>6.3506617174090554</v>
      </c>
      <c r="S130" s="135">
        <f>'[3]ВЭК 4 цк'!$H$4</f>
        <v>6.3506617174090554</v>
      </c>
      <c r="T130" s="135">
        <f>'[3]ВЭК 4 цк'!$H$4</f>
        <v>6.3506617174090554</v>
      </c>
      <c r="U130" s="135">
        <f>'[3]ВЭК 4 цк'!$H$4</f>
        <v>6.3506617174090554</v>
      </c>
      <c r="V130" s="135">
        <f>'[3]ВЭК 4 цк'!$H$4</f>
        <v>6.3506617174090554</v>
      </c>
      <c r="W130" s="135">
        <f>'[3]ВЭК 4 цк'!$H$4</f>
        <v>6.3506617174090554</v>
      </c>
      <c r="X130" s="135">
        <f>'[3]ВЭК 4 цк'!$H$4</f>
        <v>6.3506617174090554</v>
      </c>
      <c r="Y130" s="136">
        <f>'[3]ВЭК 4 цк'!$H$4</f>
        <v>6.3506617174090554</v>
      </c>
    </row>
    <row r="131" spans="1:25" ht="19.5" customHeight="1" thickBot="1" x14ac:dyDescent="0.25">
      <c r="A131" s="18">
        <v>24</v>
      </c>
      <c r="B131" s="131">
        <f>B132+B133+B134+B135</f>
        <v>860.65289797740911</v>
      </c>
      <c r="C131" s="131">
        <f t="shared" ref="C131:Y131" si="23">C132+C133+C134+C135</f>
        <v>965.95784300740911</v>
      </c>
      <c r="D131" s="131">
        <f t="shared" si="23"/>
        <v>996.09506500740906</v>
      </c>
      <c r="E131" s="131">
        <f t="shared" si="23"/>
        <v>990.10758443740906</v>
      </c>
      <c r="F131" s="131">
        <f t="shared" si="23"/>
        <v>990.2930901674091</v>
      </c>
      <c r="G131" s="131">
        <f t="shared" si="23"/>
        <v>996.73638628740912</v>
      </c>
      <c r="H131" s="131">
        <f t="shared" si="23"/>
        <v>1000.3323844874091</v>
      </c>
      <c r="I131" s="131">
        <f t="shared" si="23"/>
        <v>905.40995531740907</v>
      </c>
      <c r="J131" s="131">
        <f t="shared" si="23"/>
        <v>846.83782176740908</v>
      </c>
      <c r="K131" s="131">
        <f t="shared" si="23"/>
        <v>856.71863507740909</v>
      </c>
      <c r="L131" s="131">
        <f t="shared" si="23"/>
        <v>851.92711706740909</v>
      </c>
      <c r="M131" s="131">
        <f t="shared" si="23"/>
        <v>857.29141707740905</v>
      </c>
      <c r="N131" s="131">
        <f t="shared" si="23"/>
        <v>894.83940991740906</v>
      </c>
      <c r="O131" s="131">
        <f t="shared" si="23"/>
        <v>958.99151452740909</v>
      </c>
      <c r="P131" s="131">
        <f t="shared" si="23"/>
        <v>965.70998422740911</v>
      </c>
      <c r="Q131" s="131">
        <f t="shared" si="23"/>
        <v>961.57042206740903</v>
      </c>
      <c r="R131" s="131">
        <f t="shared" si="23"/>
        <v>904.08211700740912</v>
      </c>
      <c r="S131" s="131">
        <f t="shared" si="23"/>
        <v>856.69158101740902</v>
      </c>
      <c r="T131" s="131">
        <f t="shared" si="23"/>
        <v>843.97935252740911</v>
      </c>
      <c r="U131" s="131">
        <f t="shared" si="23"/>
        <v>852.55344075740902</v>
      </c>
      <c r="V131" s="131">
        <f t="shared" si="23"/>
        <v>857.69727838740903</v>
      </c>
      <c r="W131" s="131">
        <f t="shared" si="23"/>
        <v>857.7712414174091</v>
      </c>
      <c r="X131" s="131">
        <f t="shared" si="23"/>
        <v>850.54145437740908</v>
      </c>
      <c r="Y131" s="131">
        <f t="shared" si="23"/>
        <v>814.56770105740907</v>
      </c>
    </row>
    <row r="132" spans="1:25" ht="51.75" outlineLevel="2" thickBot="1" x14ac:dyDescent="0.25">
      <c r="A132" s="8" t="s">
        <v>88</v>
      </c>
      <c r="B132" s="134">
        <f>'[6]1'!$A$24</f>
        <v>616.97723626000004</v>
      </c>
      <c r="C132" s="135">
        <f>'[6]1'!$B$24</f>
        <v>722.28218129000004</v>
      </c>
      <c r="D132" s="135">
        <f>'[6]1'!$C$24</f>
        <v>752.41940328999999</v>
      </c>
      <c r="E132" s="135">
        <f>'[6]1'!$D$24</f>
        <v>746.43192271999999</v>
      </c>
      <c r="F132" s="135">
        <f>'[6]1'!$E$24</f>
        <v>746.61742845000003</v>
      </c>
      <c r="G132" s="135">
        <f>'[6]1'!$F$24</f>
        <v>753.06072457000005</v>
      </c>
      <c r="H132" s="135">
        <f>'[6]1'!$G$24</f>
        <v>756.65672276999999</v>
      </c>
      <c r="I132" s="135">
        <f>'[6]1'!$H$24</f>
        <v>661.7342936</v>
      </c>
      <c r="J132" s="135">
        <f>'[6]1'!$I$24</f>
        <v>603.16216005000001</v>
      </c>
      <c r="K132" s="135">
        <f>'[6]1'!$J$24</f>
        <v>613.04297336000002</v>
      </c>
      <c r="L132" s="135">
        <f>'[6]1'!$K$24</f>
        <v>608.25145535000001</v>
      </c>
      <c r="M132" s="135">
        <f>'[6]1'!$L$24</f>
        <v>613.61575535999998</v>
      </c>
      <c r="N132" s="135">
        <f>'[6]1'!$M$24</f>
        <v>651.16374819999999</v>
      </c>
      <c r="O132" s="135">
        <f>'[6]1'!$N$24</f>
        <v>715.31585281000002</v>
      </c>
      <c r="P132" s="135">
        <f>'[6]1'!$O$24</f>
        <v>722.03432251000004</v>
      </c>
      <c r="Q132" s="135">
        <f>'[6]1'!$P$24</f>
        <v>717.89476034999996</v>
      </c>
      <c r="R132" s="135">
        <f>'[6]1'!$Q$24</f>
        <v>660.40645529000005</v>
      </c>
      <c r="S132" s="135">
        <f>'[6]1'!$R$24</f>
        <v>613.01591929999995</v>
      </c>
      <c r="T132" s="135">
        <f>'[6]1'!$S$24</f>
        <v>600.30369081000003</v>
      </c>
      <c r="U132" s="135">
        <f>'[6]1'!$T$24</f>
        <v>608.87777903999995</v>
      </c>
      <c r="V132" s="135">
        <f>'[6]1'!$U$24</f>
        <v>614.02161666999996</v>
      </c>
      <c r="W132" s="135">
        <f>'[6]1'!$V$24</f>
        <v>614.09557970000003</v>
      </c>
      <c r="X132" s="135">
        <f>'[6]1'!$W$24</f>
        <v>606.86579266000001</v>
      </c>
      <c r="Y132" s="136">
        <f>'[6]1'!$X$24</f>
        <v>570.89203934</v>
      </c>
    </row>
    <row r="133" spans="1:25" ht="15" outlineLevel="2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2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59</v>
      </c>
      <c r="B135" s="134">
        <f>'[3]ВЭК 4 цк'!$H$4</f>
        <v>6.3506617174090554</v>
      </c>
      <c r="C135" s="135">
        <f>'[3]ВЭК 4 цк'!$H$4</f>
        <v>6.3506617174090554</v>
      </c>
      <c r="D135" s="135">
        <f>'[3]ВЭК 4 цк'!$H$4</f>
        <v>6.3506617174090554</v>
      </c>
      <c r="E135" s="135">
        <f>'[3]ВЭК 4 цк'!$H$4</f>
        <v>6.3506617174090554</v>
      </c>
      <c r="F135" s="135">
        <f>'[3]ВЭК 4 цк'!$H$4</f>
        <v>6.3506617174090554</v>
      </c>
      <c r="G135" s="135">
        <f>'[3]ВЭК 4 цк'!$H$4</f>
        <v>6.3506617174090554</v>
      </c>
      <c r="H135" s="135">
        <f>'[3]ВЭК 4 цк'!$H$4</f>
        <v>6.3506617174090554</v>
      </c>
      <c r="I135" s="135">
        <f>'[3]ВЭК 4 цк'!$H$4</f>
        <v>6.3506617174090554</v>
      </c>
      <c r="J135" s="135">
        <f>'[3]ВЭК 4 цк'!$H$4</f>
        <v>6.3506617174090554</v>
      </c>
      <c r="K135" s="135">
        <f>'[3]ВЭК 4 цк'!$H$4</f>
        <v>6.3506617174090554</v>
      </c>
      <c r="L135" s="135">
        <f>'[3]ВЭК 4 цк'!$H$4</f>
        <v>6.3506617174090554</v>
      </c>
      <c r="M135" s="135">
        <f>'[3]ВЭК 4 цк'!$H$4</f>
        <v>6.3506617174090554</v>
      </c>
      <c r="N135" s="135">
        <f>'[3]ВЭК 4 цк'!$H$4</f>
        <v>6.3506617174090554</v>
      </c>
      <c r="O135" s="135">
        <f>'[3]ВЭК 4 цк'!$H$4</f>
        <v>6.3506617174090554</v>
      </c>
      <c r="P135" s="135">
        <f>'[3]ВЭК 4 цк'!$H$4</f>
        <v>6.3506617174090554</v>
      </c>
      <c r="Q135" s="135">
        <f>'[3]ВЭК 4 цк'!$H$4</f>
        <v>6.3506617174090554</v>
      </c>
      <c r="R135" s="135">
        <f>'[3]ВЭК 4 цк'!$H$4</f>
        <v>6.3506617174090554</v>
      </c>
      <c r="S135" s="135">
        <f>'[3]ВЭК 4 цк'!$H$4</f>
        <v>6.3506617174090554</v>
      </c>
      <c r="T135" s="135">
        <f>'[3]ВЭК 4 цк'!$H$4</f>
        <v>6.3506617174090554</v>
      </c>
      <c r="U135" s="135">
        <f>'[3]ВЭК 4 цк'!$H$4</f>
        <v>6.3506617174090554</v>
      </c>
      <c r="V135" s="135">
        <f>'[3]ВЭК 4 цк'!$H$4</f>
        <v>6.3506617174090554</v>
      </c>
      <c r="W135" s="135">
        <f>'[3]ВЭК 4 цк'!$H$4</f>
        <v>6.3506617174090554</v>
      </c>
      <c r="X135" s="135">
        <f>'[3]ВЭК 4 цк'!$H$4</f>
        <v>6.3506617174090554</v>
      </c>
      <c r="Y135" s="136">
        <f>'[3]ВЭК 4 цк'!$H$4</f>
        <v>6.3506617174090554</v>
      </c>
    </row>
    <row r="136" spans="1:25" ht="19.5" customHeight="1" thickBot="1" x14ac:dyDescent="0.25">
      <c r="A136" s="18">
        <v>25</v>
      </c>
      <c r="B136" s="131">
        <f>B137+B138+B139+B140</f>
        <v>872.65743614740904</v>
      </c>
      <c r="C136" s="131">
        <f t="shared" ref="C136:Y136" si="24">C137+C138+C139+C140</f>
        <v>968.11180041740909</v>
      </c>
      <c r="D136" s="131">
        <f t="shared" si="24"/>
        <v>1005.986402087409</v>
      </c>
      <c r="E136" s="131">
        <f t="shared" si="24"/>
        <v>1000.5309472274091</v>
      </c>
      <c r="F136" s="131">
        <f t="shared" si="24"/>
        <v>998.44934425740905</v>
      </c>
      <c r="G136" s="131">
        <f t="shared" si="24"/>
        <v>998.24425058740906</v>
      </c>
      <c r="H136" s="131">
        <f t="shared" si="24"/>
        <v>1000.2169797974091</v>
      </c>
      <c r="I136" s="131">
        <f t="shared" si="24"/>
        <v>898.84534252740912</v>
      </c>
      <c r="J136" s="131">
        <f t="shared" si="24"/>
        <v>840.08544904740904</v>
      </c>
      <c r="K136" s="131">
        <f t="shared" si="24"/>
        <v>857.31189779740907</v>
      </c>
      <c r="L136" s="131">
        <f t="shared" si="24"/>
        <v>844.37406781740913</v>
      </c>
      <c r="M136" s="131">
        <f t="shared" si="24"/>
        <v>853.79029499740909</v>
      </c>
      <c r="N136" s="131">
        <f t="shared" si="24"/>
        <v>907.71664876740908</v>
      </c>
      <c r="O136" s="131">
        <f t="shared" si="24"/>
        <v>1198.4172543974094</v>
      </c>
      <c r="P136" s="131">
        <f t="shared" si="24"/>
        <v>1503.4767404274091</v>
      </c>
      <c r="Q136" s="131">
        <f t="shared" si="24"/>
        <v>981.62115866740908</v>
      </c>
      <c r="R136" s="131">
        <f t="shared" si="24"/>
        <v>930.07277159740909</v>
      </c>
      <c r="S136" s="131">
        <f t="shared" si="24"/>
        <v>858.56080638740912</v>
      </c>
      <c r="T136" s="131">
        <f t="shared" si="24"/>
        <v>842.34381052740912</v>
      </c>
      <c r="U136" s="131">
        <f t="shared" si="24"/>
        <v>849.29877842740905</v>
      </c>
      <c r="V136" s="131">
        <f t="shared" si="24"/>
        <v>849.96942892740913</v>
      </c>
      <c r="W136" s="131">
        <f t="shared" si="24"/>
        <v>859.53725875740906</v>
      </c>
      <c r="X136" s="131">
        <f t="shared" si="24"/>
        <v>844.40846903740908</v>
      </c>
      <c r="Y136" s="131">
        <f t="shared" si="24"/>
        <v>799.2437642374091</v>
      </c>
    </row>
    <row r="137" spans="1:25" ht="51.75" outlineLevel="2" thickBot="1" x14ac:dyDescent="0.25">
      <c r="A137" s="8" t="s">
        <v>88</v>
      </c>
      <c r="B137" s="134">
        <f>'[6]1'!$A$25</f>
        <v>628.98177442999997</v>
      </c>
      <c r="C137" s="135">
        <f>'[6]1'!$B$25</f>
        <v>724.43613870000001</v>
      </c>
      <c r="D137" s="135">
        <f>'[6]1'!$C$25</f>
        <v>762.31074036999996</v>
      </c>
      <c r="E137" s="135">
        <f>'[6]1'!$D$25</f>
        <v>756.85528551000004</v>
      </c>
      <c r="F137" s="135">
        <f>'[6]1'!$E$25</f>
        <v>754.77368253999998</v>
      </c>
      <c r="G137" s="135">
        <f>'[6]1'!$F$25</f>
        <v>754.56858886999999</v>
      </c>
      <c r="H137" s="135">
        <f>'[6]1'!$G$25</f>
        <v>756.54131808</v>
      </c>
      <c r="I137" s="135">
        <f>'[6]1'!$H$25</f>
        <v>655.16968081000005</v>
      </c>
      <c r="J137" s="135">
        <f>'[6]1'!$I$25</f>
        <v>596.40978732999997</v>
      </c>
      <c r="K137" s="135">
        <f>'[6]1'!$J$25</f>
        <v>613.63623608</v>
      </c>
      <c r="L137" s="135">
        <f>'[6]1'!$K$25</f>
        <v>600.69840610000006</v>
      </c>
      <c r="M137" s="135">
        <f>'[6]1'!$L$25</f>
        <v>610.11463328000002</v>
      </c>
      <c r="N137" s="135">
        <f>'[6]1'!$M$25</f>
        <v>664.04098705000001</v>
      </c>
      <c r="O137" s="135">
        <f>'[6]1'!$N$25</f>
        <v>954.74159268000005</v>
      </c>
      <c r="P137" s="135">
        <f>'[6]1'!$O$25</f>
        <v>1259.80107871</v>
      </c>
      <c r="Q137" s="135">
        <f>'[6]1'!$P$25</f>
        <v>737.94549695000001</v>
      </c>
      <c r="R137" s="135">
        <f>'[6]1'!$Q$25</f>
        <v>686.39710988000002</v>
      </c>
      <c r="S137" s="135">
        <f>'[6]1'!$R$25</f>
        <v>614.88514467000005</v>
      </c>
      <c r="T137" s="135">
        <f>'[6]1'!$S$25</f>
        <v>598.66814881000005</v>
      </c>
      <c r="U137" s="135">
        <f>'[6]1'!$T$25</f>
        <v>605.62311670999998</v>
      </c>
      <c r="V137" s="135">
        <f>'[6]1'!$U$25</f>
        <v>606.29376721000006</v>
      </c>
      <c r="W137" s="135">
        <f>'[6]1'!$V$25</f>
        <v>615.86159703999999</v>
      </c>
      <c r="X137" s="135">
        <f>'[6]1'!$W$25</f>
        <v>600.73280732000001</v>
      </c>
      <c r="Y137" s="136">
        <f>'[6]1'!$X$25</f>
        <v>555.56810252000002</v>
      </c>
    </row>
    <row r="138" spans="1:25" ht="15" outlineLevel="2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2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59</v>
      </c>
      <c r="B140" s="134">
        <f>'[3]ВЭК 4 цк'!$H$4</f>
        <v>6.3506617174090554</v>
      </c>
      <c r="C140" s="135">
        <f>'[3]ВЭК 4 цк'!$H$4</f>
        <v>6.3506617174090554</v>
      </c>
      <c r="D140" s="135">
        <f>'[3]ВЭК 4 цк'!$H$4</f>
        <v>6.3506617174090554</v>
      </c>
      <c r="E140" s="135">
        <f>'[3]ВЭК 4 цк'!$H$4</f>
        <v>6.3506617174090554</v>
      </c>
      <c r="F140" s="135">
        <f>'[3]ВЭК 4 цк'!$H$4</f>
        <v>6.3506617174090554</v>
      </c>
      <c r="G140" s="135">
        <f>'[3]ВЭК 4 цк'!$H$4</f>
        <v>6.3506617174090554</v>
      </c>
      <c r="H140" s="135">
        <f>'[3]ВЭК 4 цк'!$H$4</f>
        <v>6.3506617174090554</v>
      </c>
      <c r="I140" s="135">
        <f>'[3]ВЭК 4 цк'!$H$4</f>
        <v>6.3506617174090554</v>
      </c>
      <c r="J140" s="135">
        <f>'[3]ВЭК 4 цк'!$H$4</f>
        <v>6.3506617174090554</v>
      </c>
      <c r="K140" s="135">
        <f>'[3]ВЭК 4 цк'!$H$4</f>
        <v>6.3506617174090554</v>
      </c>
      <c r="L140" s="135">
        <f>'[3]ВЭК 4 цк'!$H$4</f>
        <v>6.3506617174090554</v>
      </c>
      <c r="M140" s="135">
        <f>'[3]ВЭК 4 цк'!$H$4</f>
        <v>6.3506617174090554</v>
      </c>
      <c r="N140" s="135">
        <f>'[3]ВЭК 4 цк'!$H$4</f>
        <v>6.3506617174090554</v>
      </c>
      <c r="O140" s="135">
        <f>'[3]ВЭК 4 цк'!$H$4</f>
        <v>6.3506617174090554</v>
      </c>
      <c r="P140" s="135">
        <f>'[3]ВЭК 4 цк'!$H$4</f>
        <v>6.3506617174090554</v>
      </c>
      <c r="Q140" s="135">
        <f>'[3]ВЭК 4 цк'!$H$4</f>
        <v>6.3506617174090554</v>
      </c>
      <c r="R140" s="135">
        <f>'[3]ВЭК 4 цк'!$H$4</f>
        <v>6.3506617174090554</v>
      </c>
      <c r="S140" s="135">
        <f>'[3]ВЭК 4 цк'!$H$4</f>
        <v>6.3506617174090554</v>
      </c>
      <c r="T140" s="135">
        <f>'[3]ВЭК 4 цк'!$H$4</f>
        <v>6.3506617174090554</v>
      </c>
      <c r="U140" s="135">
        <f>'[3]ВЭК 4 цк'!$H$4</f>
        <v>6.3506617174090554</v>
      </c>
      <c r="V140" s="135">
        <f>'[3]ВЭК 4 цк'!$H$4</f>
        <v>6.3506617174090554</v>
      </c>
      <c r="W140" s="135">
        <f>'[3]ВЭК 4 цк'!$H$4</f>
        <v>6.3506617174090554</v>
      </c>
      <c r="X140" s="135">
        <f>'[3]ВЭК 4 цк'!$H$4</f>
        <v>6.3506617174090554</v>
      </c>
      <c r="Y140" s="136">
        <f>'[3]ВЭК 4 цк'!$H$4</f>
        <v>6.3506617174090554</v>
      </c>
    </row>
    <row r="141" spans="1:25" ht="19.5" customHeight="1" thickBot="1" x14ac:dyDescent="0.25">
      <c r="A141" s="18">
        <v>26</v>
      </c>
      <c r="B141" s="131">
        <f>B142+B143+B144+B145</f>
        <v>834.54523421740907</v>
      </c>
      <c r="C141" s="131">
        <f t="shared" ref="C141:Y141" si="25">C142+C143+C144+C145</f>
        <v>928.26532030740907</v>
      </c>
      <c r="D141" s="131">
        <f t="shared" si="25"/>
        <v>945.56877245740907</v>
      </c>
      <c r="E141" s="131">
        <f t="shared" si="25"/>
        <v>946.1444851274091</v>
      </c>
      <c r="F141" s="131">
        <f t="shared" si="25"/>
        <v>953.74810196740907</v>
      </c>
      <c r="G141" s="131">
        <f t="shared" si="25"/>
        <v>943.82420703740911</v>
      </c>
      <c r="H141" s="131">
        <f t="shared" si="25"/>
        <v>941.36908240740911</v>
      </c>
      <c r="I141" s="131">
        <f t="shared" si="25"/>
        <v>916.20756283740911</v>
      </c>
      <c r="J141" s="131">
        <f t="shared" si="25"/>
        <v>853.56995760740904</v>
      </c>
      <c r="K141" s="131">
        <f t="shared" si="25"/>
        <v>817.23059680740903</v>
      </c>
      <c r="L141" s="131">
        <f t="shared" si="25"/>
        <v>823.1807761174091</v>
      </c>
      <c r="M141" s="131">
        <f t="shared" si="25"/>
        <v>840.72246776740906</v>
      </c>
      <c r="N141" s="131">
        <f t="shared" si="25"/>
        <v>888.68057869740903</v>
      </c>
      <c r="O141" s="131">
        <f t="shared" si="25"/>
        <v>896.86408995740908</v>
      </c>
      <c r="P141" s="131">
        <f t="shared" si="25"/>
        <v>899.22555771740906</v>
      </c>
      <c r="Q141" s="131">
        <f t="shared" si="25"/>
        <v>898.68219704740909</v>
      </c>
      <c r="R141" s="131">
        <f t="shared" si="25"/>
        <v>856.2770886774091</v>
      </c>
      <c r="S141" s="131">
        <f t="shared" si="25"/>
        <v>825.69037225740908</v>
      </c>
      <c r="T141" s="131">
        <f t="shared" si="25"/>
        <v>814.44595753740907</v>
      </c>
      <c r="U141" s="131">
        <f t="shared" si="25"/>
        <v>816.19839622740903</v>
      </c>
      <c r="V141" s="131">
        <f t="shared" si="25"/>
        <v>813.67473851740908</v>
      </c>
      <c r="W141" s="131">
        <f t="shared" si="25"/>
        <v>826.91847313740902</v>
      </c>
      <c r="X141" s="131">
        <f t="shared" si="25"/>
        <v>816.48198248740903</v>
      </c>
      <c r="Y141" s="131">
        <f t="shared" si="25"/>
        <v>775.02181418740906</v>
      </c>
    </row>
    <row r="142" spans="1:25" ht="51.75" outlineLevel="2" thickBot="1" x14ac:dyDescent="0.25">
      <c r="A142" s="8" t="s">
        <v>88</v>
      </c>
      <c r="B142" s="134">
        <f>'[6]1'!$A$26</f>
        <v>590.8695725</v>
      </c>
      <c r="C142" s="135">
        <f>'[6]1'!$B$26</f>
        <v>684.58965859</v>
      </c>
      <c r="D142" s="135">
        <f>'[6]1'!$C$26</f>
        <v>701.89311074</v>
      </c>
      <c r="E142" s="135">
        <f>'[6]1'!$D$26</f>
        <v>702.46882341000003</v>
      </c>
      <c r="F142" s="135">
        <f>'[6]1'!$E$26</f>
        <v>710.07244025</v>
      </c>
      <c r="G142" s="135">
        <f>'[6]1'!$F$26</f>
        <v>700.14854532000004</v>
      </c>
      <c r="H142" s="135">
        <f>'[6]1'!$G$26</f>
        <v>697.69342069000004</v>
      </c>
      <c r="I142" s="135">
        <f>'[6]1'!$H$26</f>
        <v>672.53190112000004</v>
      </c>
      <c r="J142" s="135">
        <f>'[6]1'!$I$26</f>
        <v>609.89429588999997</v>
      </c>
      <c r="K142" s="135">
        <f>'[6]1'!$J$26</f>
        <v>573.55493508999996</v>
      </c>
      <c r="L142" s="135">
        <f>'[6]1'!$K$26</f>
        <v>579.50511440000002</v>
      </c>
      <c r="M142" s="135">
        <f>'[6]1'!$L$26</f>
        <v>597.04680604999999</v>
      </c>
      <c r="N142" s="135">
        <f>'[6]1'!$M$26</f>
        <v>645.00491697999996</v>
      </c>
      <c r="O142" s="135">
        <f>'[6]1'!$N$26</f>
        <v>653.18842824000001</v>
      </c>
      <c r="P142" s="135">
        <f>'[6]1'!$O$26</f>
        <v>655.54989599999999</v>
      </c>
      <c r="Q142" s="135">
        <f>'[6]1'!$P$26</f>
        <v>655.00653533000002</v>
      </c>
      <c r="R142" s="135">
        <f>'[6]1'!$Q$26</f>
        <v>612.60142696000003</v>
      </c>
      <c r="S142" s="135">
        <f>'[6]1'!$R$26</f>
        <v>582.01471054000001</v>
      </c>
      <c r="T142" s="135">
        <f>'[6]1'!$S$26</f>
        <v>570.77029582</v>
      </c>
      <c r="U142" s="135">
        <f>'[6]1'!$T$26</f>
        <v>572.52273450999996</v>
      </c>
      <c r="V142" s="135">
        <f>'[6]1'!$U$26</f>
        <v>569.99907680000001</v>
      </c>
      <c r="W142" s="135">
        <f>'[6]1'!$V$26</f>
        <v>583.24281141999995</v>
      </c>
      <c r="X142" s="135">
        <f>'[6]1'!$W$26</f>
        <v>572.80632076999996</v>
      </c>
      <c r="Y142" s="136">
        <f>'[6]1'!$X$26</f>
        <v>531.34615246999999</v>
      </c>
    </row>
    <row r="143" spans="1:25" ht="15" outlineLevel="2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2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59</v>
      </c>
      <c r="B145" s="134">
        <f>'[3]ВЭК 4 цк'!$H$4</f>
        <v>6.3506617174090554</v>
      </c>
      <c r="C145" s="135">
        <f>'[3]ВЭК 4 цк'!$H$4</f>
        <v>6.3506617174090554</v>
      </c>
      <c r="D145" s="135">
        <f>'[3]ВЭК 4 цк'!$H$4</f>
        <v>6.3506617174090554</v>
      </c>
      <c r="E145" s="135">
        <f>'[3]ВЭК 4 цк'!$H$4</f>
        <v>6.3506617174090554</v>
      </c>
      <c r="F145" s="135">
        <f>'[3]ВЭК 4 цк'!$H$4</f>
        <v>6.3506617174090554</v>
      </c>
      <c r="G145" s="135">
        <f>'[3]ВЭК 4 цк'!$H$4</f>
        <v>6.3506617174090554</v>
      </c>
      <c r="H145" s="135">
        <f>'[3]ВЭК 4 цк'!$H$4</f>
        <v>6.3506617174090554</v>
      </c>
      <c r="I145" s="135">
        <f>'[3]ВЭК 4 цк'!$H$4</f>
        <v>6.3506617174090554</v>
      </c>
      <c r="J145" s="135">
        <f>'[3]ВЭК 4 цк'!$H$4</f>
        <v>6.3506617174090554</v>
      </c>
      <c r="K145" s="135">
        <f>'[3]ВЭК 4 цк'!$H$4</f>
        <v>6.3506617174090554</v>
      </c>
      <c r="L145" s="135">
        <f>'[3]ВЭК 4 цк'!$H$4</f>
        <v>6.3506617174090554</v>
      </c>
      <c r="M145" s="135">
        <f>'[3]ВЭК 4 цк'!$H$4</f>
        <v>6.3506617174090554</v>
      </c>
      <c r="N145" s="135">
        <f>'[3]ВЭК 4 цк'!$H$4</f>
        <v>6.3506617174090554</v>
      </c>
      <c r="O145" s="135">
        <f>'[3]ВЭК 4 цк'!$H$4</f>
        <v>6.3506617174090554</v>
      </c>
      <c r="P145" s="135">
        <f>'[3]ВЭК 4 цк'!$H$4</f>
        <v>6.3506617174090554</v>
      </c>
      <c r="Q145" s="135">
        <f>'[3]ВЭК 4 цк'!$H$4</f>
        <v>6.3506617174090554</v>
      </c>
      <c r="R145" s="135">
        <f>'[3]ВЭК 4 цк'!$H$4</f>
        <v>6.3506617174090554</v>
      </c>
      <c r="S145" s="135">
        <f>'[3]ВЭК 4 цк'!$H$4</f>
        <v>6.3506617174090554</v>
      </c>
      <c r="T145" s="135">
        <f>'[3]ВЭК 4 цк'!$H$4</f>
        <v>6.3506617174090554</v>
      </c>
      <c r="U145" s="135">
        <f>'[3]ВЭК 4 цк'!$H$4</f>
        <v>6.3506617174090554</v>
      </c>
      <c r="V145" s="135">
        <f>'[3]ВЭК 4 цк'!$H$4</f>
        <v>6.3506617174090554</v>
      </c>
      <c r="W145" s="135">
        <f>'[3]ВЭК 4 цк'!$H$4</f>
        <v>6.3506617174090554</v>
      </c>
      <c r="X145" s="135">
        <f>'[3]ВЭК 4 цк'!$H$4</f>
        <v>6.3506617174090554</v>
      </c>
      <c r="Y145" s="136">
        <f>'[3]ВЭК 4 цк'!$H$4</f>
        <v>6.3506617174090554</v>
      </c>
    </row>
    <row r="146" spans="1:25" ht="19.5" customHeight="1" thickBot="1" x14ac:dyDescent="0.25">
      <c r="A146" s="18">
        <v>27</v>
      </c>
      <c r="B146" s="131">
        <f>B147+B148+B149+B150</f>
        <v>796.00792001740911</v>
      </c>
      <c r="C146" s="131">
        <f t="shared" ref="C146:Y146" si="26">C147+C148+C149+C150</f>
        <v>850.9929280174091</v>
      </c>
      <c r="D146" s="131">
        <f t="shared" si="26"/>
        <v>921.82833507740906</v>
      </c>
      <c r="E146" s="131">
        <f t="shared" si="26"/>
        <v>938.76668400740903</v>
      </c>
      <c r="F146" s="131">
        <f t="shared" si="26"/>
        <v>940.19864666740909</v>
      </c>
      <c r="G146" s="131">
        <f t="shared" si="26"/>
        <v>939.74516906740905</v>
      </c>
      <c r="H146" s="131">
        <f t="shared" si="26"/>
        <v>919.59846413740911</v>
      </c>
      <c r="I146" s="131">
        <f t="shared" si="26"/>
        <v>839.66925976740902</v>
      </c>
      <c r="J146" s="131">
        <f t="shared" si="26"/>
        <v>796.89051743740902</v>
      </c>
      <c r="K146" s="131">
        <f t="shared" si="26"/>
        <v>793.61739010740905</v>
      </c>
      <c r="L146" s="131">
        <f t="shared" si="26"/>
        <v>783.18786479740902</v>
      </c>
      <c r="M146" s="131">
        <f t="shared" si="26"/>
        <v>805.42080512740904</v>
      </c>
      <c r="N146" s="131">
        <f t="shared" si="26"/>
        <v>868.62839433740908</v>
      </c>
      <c r="O146" s="131">
        <f t="shared" si="26"/>
        <v>922.54264974740909</v>
      </c>
      <c r="P146" s="131">
        <f t="shared" si="26"/>
        <v>929.93401931740902</v>
      </c>
      <c r="Q146" s="131">
        <f t="shared" si="26"/>
        <v>931.2710422174091</v>
      </c>
      <c r="R146" s="131">
        <f t="shared" si="26"/>
        <v>892.03091132740906</v>
      </c>
      <c r="S146" s="131">
        <f t="shared" si="26"/>
        <v>829.92740276740903</v>
      </c>
      <c r="T146" s="131">
        <f t="shared" si="26"/>
        <v>794.0261221874091</v>
      </c>
      <c r="U146" s="131">
        <f t="shared" si="26"/>
        <v>786.47891950740905</v>
      </c>
      <c r="V146" s="131">
        <f t="shared" si="26"/>
        <v>770.37331346740905</v>
      </c>
      <c r="W146" s="131">
        <f t="shared" si="26"/>
        <v>771.04595057740903</v>
      </c>
      <c r="X146" s="131">
        <f t="shared" si="26"/>
        <v>768.79690050740908</v>
      </c>
      <c r="Y146" s="131">
        <f t="shared" si="26"/>
        <v>770.5510185974091</v>
      </c>
    </row>
    <row r="147" spans="1:25" ht="51.75" outlineLevel="2" thickBot="1" x14ac:dyDescent="0.25">
      <c r="A147" s="8" t="s">
        <v>88</v>
      </c>
      <c r="B147" s="134">
        <f>'[6]1'!$A$27</f>
        <v>552.33225830000003</v>
      </c>
      <c r="C147" s="135">
        <f>'[6]1'!$B$27</f>
        <v>607.31726630000003</v>
      </c>
      <c r="D147" s="135">
        <f>'[6]1'!$C$27</f>
        <v>678.15267335999999</v>
      </c>
      <c r="E147" s="135">
        <f>'[6]1'!$D$27</f>
        <v>695.09102228999996</v>
      </c>
      <c r="F147" s="135">
        <f>'[6]1'!$E$27</f>
        <v>696.52298495000002</v>
      </c>
      <c r="G147" s="135">
        <f>'[6]1'!$F$27</f>
        <v>696.06950734999998</v>
      </c>
      <c r="H147" s="135">
        <f>'[6]1'!$G$27</f>
        <v>675.92280242000004</v>
      </c>
      <c r="I147" s="135">
        <f>'[6]1'!$H$27</f>
        <v>595.99359804999995</v>
      </c>
      <c r="J147" s="135">
        <f>'[6]1'!$I$27</f>
        <v>553.21485571999995</v>
      </c>
      <c r="K147" s="135">
        <f>'[6]1'!$J$27</f>
        <v>549.94172838999998</v>
      </c>
      <c r="L147" s="135">
        <f>'[6]1'!$K$27</f>
        <v>539.51220307999995</v>
      </c>
      <c r="M147" s="135">
        <f>'[6]1'!$L$27</f>
        <v>561.74514340999997</v>
      </c>
      <c r="N147" s="135">
        <f>'[6]1'!$M$27</f>
        <v>624.95273262000001</v>
      </c>
      <c r="O147" s="135">
        <f>'[6]1'!$N$27</f>
        <v>678.86698803000002</v>
      </c>
      <c r="P147" s="135">
        <f>'[6]1'!$O$27</f>
        <v>686.25835759999995</v>
      </c>
      <c r="Q147" s="135">
        <f>'[6]1'!$P$27</f>
        <v>687.59538050000003</v>
      </c>
      <c r="R147" s="135">
        <f>'[6]1'!$Q$27</f>
        <v>648.35524960999999</v>
      </c>
      <c r="S147" s="135">
        <f>'[6]1'!$R$27</f>
        <v>586.25174104999996</v>
      </c>
      <c r="T147" s="135">
        <f>'[6]1'!$S$27</f>
        <v>550.35046047000003</v>
      </c>
      <c r="U147" s="135">
        <f>'[6]1'!$T$27</f>
        <v>542.80325778999998</v>
      </c>
      <c r="V147" s="135">
        <f>'[6]1'!$U$27</f>
        <v>526.69765174999998</v>
      </c>
      <c r="W147" s="135">
        <f>'[6]1'!$V$27</f>
        <v>527.37028885999996</v>
      </c>
      <c r="X147" s="135">
        <f>'[6]1'!$W$27</f>
        <v>525.12123879000001</v>
      </c>
      <c r="Y147" s="136">
        <f>'[6]1'!$X$27</f>
        <v>526.87535688000003</v>
      </c>
    </row>
    <row r="148" spans="1:25" ht="15" outlineLevel="2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2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59</v>
      </c>
      <c r="B150" s="134">
        <f>'[3]ВЭК 4 цк'!$H$4</f>
        <v>6.3506617174090554</v>
      </c>
      <c r="C150" s="135">
        <f>'[3]ВЭК 4 цк'!$H$4</f>
        <v>6.3506617174090554</v>
      </c>
      <c r="D150" s="135">
        <f>'[3]ВЭК 4 цк'!$H$4</f>
        <v>6.3506617174090554</v>
      </c>
      <c r="E150" s="135">
        <f>'[3]ВЭК 4 цк'!$H$4</f>
        <v>6.3506617174090554</v>
      </c>
      <c r="F150" s="135">
        <f>'[3]ВЭК 4 цк'!$H$4</f>
        <v>6.3506617174090554</v>
      </c>
      <c r="G150" s="135">
        <f>'[3]ВЭК 4 цк'!$H$4</f>
        <v>6.3506617174090554</v>
      </c>
      <c r="H150" s="135">
        <f>'[3]ВЭК 4 цк'!$H$4</f>
        <v>6.3506617174090554</v>
      </c>
      <c r="I150" s="135">
        <f>'[3]ВЭК 4 цк'!$H$4</f>
        <v>6.3506617174090554</v>
      </c>
      <c r="J150" s="135">
        <f>'[3]ВЭК 4 цк'!$H$4</f>
        <v>6.3506617174090554</v>
      </c>
      <c r="K150" s="135">
        <f>'[3]ВЭК 4 цк'!$H$4</f>
        <v>6.3506617174090554</v>
      </c>
      <c r="L150" s="135">
        <f>'[3]ВЭК 4 цк'!$H$4</f>
        <v>6.3506617174090554</v>
      </c>
      <c r="M150" s="135">
        <f>'[3]ВЭК 4 цк'!$H$4</f>
        <v>6.3506617174090554</v>
      </c>
      <c r="N150" s="135">
        <f>'[3]ВЭК 4 цк'!$H$4</f>
        <v>6.3506617174090554</v>
      </c>
      <c r="O150" s="135">
        <f>'[3]ВЭК 4 цк'!$H$4</f>
        <v>6.3506617174090554</v>
      </c>
      <c r="P150" s="135">
        <f>'[3]ВЭК 4 цк'!$H$4</f>
        <v>6.3506617174090554</v>
      </c>
      <c r="Q150" s="135">
        <f>'[3]ВЭК 4 цк'!$H$4</f>
        <v>6.3506617174090554</v>
      </c>
      <c r="R150" s="135">
        <f>'[3]ВЭК 4 цк'!$H$4</f>
        <v>6.3506617174090554</v>
      </c>
      <c r="S150" s="135">
        <f>'[3]ВЭК 4 цк'!$H$4</f>
        <v>6.3506617174090554</v>
      </c>
      <c r="T150" s="135">
        <f>'[3]ВЭК 4 цк'!$H$4</f>
        <v>6.3506617174090554</v>
      </c>
      <c r="U150" s="135">
        <f>'[3]ВЭК 4 цк'!$H$4</f>
        <v>6.3506617174090554</v>
      </c>
      <c r="V150" s="135">
        <f>'[3]ВЭК 4 цк'!$H$4</f>
        <v>6.3506617174090554</v>
      </c>
      <c r="W150" s="135">
        <f>'[3]ВЭК 4 цк'!$H$4</f>
        <v>6.3506617174090554</v>
      </c>
      <c r="X150" s="135">
        <f>'[3]ВЭК 4 цк'!$H$4</f>
        <v>6.3506617174090554</v>
      </c>
      <c r="Y150" s="136">
        <f>'[3]ВЭК 4 цк'!$H$4</f>
        <v>6.3506617174090554</v>
      </c>
    </row>
    <row r="151" spans="1:25" ht="19.5" customHeight="1" thickBot="1" x14ac:dyDescent="0.25">
      <c r="A151" s="18">
        <v>28</v>
      </c>
      <c r="B151" s="131">
        <f>B152+B153+B154+B155</f>
        <v>818.5540767274091</v>
      </c>
      <c r="C151" s="131">
        <f t="shared" ref="C151:Y151" si="27">C152+C153+C154+C155</f>
        <v>898.84425194740902</v>
      </c>
      <c r="D151" s="131">
        <f t="shared" si="27"/>
        <v>910.84273033740908</v>
      </c>
      <c r="E151" s="131">
        <f t="shared" si="27"/>
        <v>921.36078317740908</v>
      </c>
      <c r="F151" s="131">
        <f t="shared" si="27"/>
        <v>915.71293388740912</v>
      </c>
      <c r="G151" s="131">
        <f t="shared" si="27"/>
        <v>900.60794475740909</v>
      </c>
      <c r="H151" s="131">
        <f t="shared" si="27"/>
        <v>905.30361922740906</v>
      </c>
      <c r="I151" s="131">
        <f t="shared" si="27"/>
        <v>952.76134638740905</v>
      </c>
      <c r="J151" s="131">
        <f t="shared" si="27"/>
        <v>889.20347340740909</v>
      </c>
      <c r="K151" s="131">
        <f t="shared" si="27"/>
        <v>846.34295873740905</v>
      </c>
      <c r="L151" s="131">
        <f t="shared" si="27"/>
        <v>814.92934015740911</v>
      </c>
      <c r="M151" s="131">
        <f t="shared" si="27"/>
        <v>849.44430051740903</v>
      </c>
      <c r="N151" s="131">
        <f t="shared" si="27"/>
        <v>919.81026346740907</v>
      </c>
      <c r="O151" s="131">
        <f t="shared" si="27"/>
        <v>951.66476119740912</v>
      </c>
      <c r="P151" s="131">
        <f t="shared" si="27"/>
        <v>956.01035377740902</v>
      </c>
      <c r="Q151" s="131">
        <f t="shared" si="27"/>
        <v>948.5708753174091</v>
      </c>
      <c r="R151" s="131">
        <f t="shared" si="27"/>
        <v>913.02981514740907</v>
      </c>
      <c r="S151" s="131">
        <f t="shared" si="27"/>
        <v>871.3490876774091</v>
      </c>
      <c r="T151" s="131">
        <f t="shared" si="27"/>
        <v>811.71300638740911</v>
      </c>
      <c r="U151" s="131">
        <f t="shared" si="27"/>
        <v>818.35511742740903</v>
      </c>
      <c r="V151" s="131">
        <f t="shared" si="27"/>
        <v>794.23011969740912</v>
      </c>
      <c r="W151" s="131">
        <f t="shared" si="27"/>
        <v>804.23194561740911</v>
      </c>
      <c r="X151" s="131">
        <f t="shared" si="27"/>
        <v>816.7500914574091</v>
      </c>
      <c r="Y151" s="131">
        <f t="shared" si="27"/>
        <v>860.32888749740903</v>
      </c>
    </row>
    <row r="152" spans="1:25" ht="51.75" outlineLevel="2" thickBot="1" x14ac:dyDescent="0.25">
      <c r="A152" s="8" t="s">
        <v>88</v>
      </c>
      <c r="B152" s="134">
        <f>'[6]1'!$A$28</f>
        <v>574.87841501000003</v>
      </c>
      <c r="C152" s="135">
        <f>'[6]1'!$B$28</f>
        <v>655.16859022999995</v>
      </c>
      <c r="D152" s="135">
        <f>'[6]1'!$C$28</f>
        <v>667.16706862000001</v>
      </c>
      <c r="E152" s="135">
        <f>'[6]1'!$D$28</f>
        <v>677.68512146</v>
      </c>
      <c r="F152" s="135">
        <f>'[6]1'!$E$28</f>
        <v>672.03727217000005</v>
      </c>
      <c r="G152" s="135">
        <f>'[6]1'!$F$28</f>
        <v>656.93228304000002</v>
      </c>
      <c r="H152" s="135">
        <f>'[6]1'!$G$28</f>
        <v>661.62795750999999</v>
      </c>
      <c r="I152" s="135">
        <f>'[6]1'!$H$28</f>
        <v>709.08568466999998</v>
      </c>
      <c r="J152" s="135">
        <f>'[6]1'!$I$28</f>
        <v>645.52781169000002</v>
      </c>
      <c r="K152" s="135">
        <f>'[6]1'!$J$28</f>
        <v>602.66729701999998</v>
      </c>
      <c r="L152" s="135">
        <f>'[6]1'!$K$28</f>
        <v>571.25367844000004</v>
      </c>
      <c r="M152" s="135">
        <f>'[6]1'!$L$28</f>
        <v>605.76863879999996</v>
      </c>
      <c r="N152" s="135">
        <f>'[6]1'!$M$28</f>
        <v>676.13460175</v>
      </c>
      <c r="O152" s="135">
        <f>'[6]1'!$N$28</f>
        <v>707.98909948000005</v>
      </c>
      <c r="P152" s="135">
        <f>'[6]1'!$O$28</f>
        <v>712.33469205999995</v>
      </c>
      <c r="Q152" s="135">
        <f>'[6]1'!$P$28</f>
        <v>704.89521360000003</v>
      </c>
      <c r="R152" s="135">
        <f>'[6]1'!$Q$28</f>
        <v>669.35415343</v>
      </c>
      <c r="S152" s="135">
        <f>'[6]1'!$R$28</f>
        <v>627.67342596000003</v>
      </c>
      <c r="T152" s="135">
        <f>'[6]1'!$S$28</f>
        <v>568.03734467000004</v>
      </c>
      <c r="U152" s="135">
        <f>'[6]1'!$T$28</f>
        <v>574.67945570999996</v>
      </c>
      <c r="V152" s="135">
        <f>'[6]1'!$U$28</f>
        <v>550.55445798000005</v>
      </c>
      <c r="W152" s="135">
        <f>'[6]1'!$V$28</f>
        <v>560.55628390000004</v>
      </c>
      <c r="X152" s="135">
        <f>'[6]1'!$W$28</f>
        <v>573.07442974000003</v>
      </c>
      <c r="Y152" s="136">
        <f>'[6]1'!$X$28</f>
        <v>616.65322577999996</v>
      </c>
    </row>
    <row r="153" spans="1:25" ht="15" outlineLevel="2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2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59</v>
      </c>
      <c r="B155" s="134">
        <f>'[3]ВЭК 4 цк'!$H$4</f>
        <v>6.3506617174090554</v>
      </c>
      <c r="C155" s="135">
        <f>'[3]ВЭК 4 цк'!$H$4</f>
        <v>6.3506617174090554</v>
      </c>
      <c r="D155" s="135">
        <f>'[3]ВЭК 4 цк'!$H$4</f>
        <v>6.3506617174090554</v>
      </c>
      <c r="E155" s="135">
        <f>'[3]ВЭК 4 цк'!$H$4</f>
        <v>6.3506617174090554</v>
      </c>
      <c r="F155" s="135">
        <f>'[3]ВЭК 4 цк'!$H$4</f>
        <v>6.3506617174090554</v>
      </c>
      <c r="G155" s="135">
        <f>'[3]ВЭК 4 цк'!$H$4</f>
        <v>6.3506617174090554</v>
      </c>
      <c r="H155" s="135">
        <f>'[3]ВЭК 4 цк'!$H$4</f>
        <v>6.3506617174090554</v>
      </c>
      <c r="I155" s="135">
        <f>'[3]ВЭК 4 цк'!$H$4</f>
        <v>6.3506617174090554</v>
      </c>
      <c r="J155" s="135">
        <f>'[3]ВЭК 4 цк'!$H$4</f>
        <v>6.3506617174090554</v>
      </c>
      <c r="K155" s="135">
        <f>'[3]ВЭК 4 цк'!$H$4</f>
        <v>6.3506617174090554</v>
      </c>
      <c r="L155" s="135">
        <f>'[3]ВЭК 4 цк'!$H$4</f>
        <v>6.3506617174090554</v>
      </c>
      <c r="M155" s="135">
        <f>'[3]ВЭК 4 цк'!$H$4</f>
        <v>6.3506617174090554</v>
      </c>
      <c r="N155" s="135">
        <f>'[3]ВЭК 4 цк'!$H$4</f>
        <v>6.3506617174090554</v>
      </c>
      <c r="O155" s="135">
        <f>'[3]ВЭК 4 цк'!$H$4</f>
        <v>6.3506617174090554</v>
      </c>
      <c r="P155" s="135">
        <f>'[3]ВЭК 4 цк'!$H$4</f>
        <v>6.3506617174090554</v>
      </c>
      <c r="Q155" s="135">
        <f>'[3]ВЭК 4 цк'!$H$4</f>
        <v>6.3506617174090554</v>
      </c>
      <c r="R155" s="135">
        <f>'[3]ВЭК 4 цк'!$H$4</f>
        <v>6.3506617174090554</v>
      </c>
      <c r="S155" s="135">
        <f>'[3]ВЭК 4 цк'!$H$4</f>
        <v>6.3506617174090554</v>
      </c>
      <c r="T155" s="135">
        <f>'[3]ВЭК 4 цк'!$H$4</f>
        <v>6.3506617174090554</v>
      </c>
      <c r="U155" s="135">
        <f>'[3]ВЭК 4 цк'!$H$4</f>
        <v>6.3506617174090554</v>
      </c>
      <c r="V155" s="135">
        <f>'[3]ВЭК 4 цк'!$H$4</f>
        <v>6.3506617174090554</v>
      </c>
      <c r="W155" s="135">
        <f>'[3]ВЭК 4 цк'!$H$4</f>
        <v>6.3506617174090554</v>
      </c>
      <c r="X155" s="135">
        <f>'[3]ВЭК 4 цк'!$H$4</f>
        <v>6.3506617174090554</v>
      </c>
      <c r="Y155" s="136">
        <f>'[3]ВЭК 4 цк'!$H$4</f>
        <v>6.3506617174090554</v>
      </c>
    </row>
    <row r="156" spans="1:25" ht="19.5" customHeight="1" thickBot="1" x14ac:dyDescent="0.25">
      <c r="A156" s="18">
        <v>29</v>
      </c>
      <c r="B156" s="131">
        <f>B157+B158+B159+B160</f>
        <v>853.29670981740912</v>
      </c>
      <c r="C156" s="131">
        <f t="shared" ref="C156:Y156" si="28">C157+C158+C159+C160</f>
        <v>890.26752814740905</v>
      </c>
      <c r="D156" s="131">
        <f t="shared" si="28"/>
        <v>903.72297902740911</v>
      </c>
      <c r="E156" s="131">
        <f t="shared" si="28"/>
        <v>920.91897262740906</v>
      </c>
      <c r="F156" s="131">
        <f t="shared" si="28"/>
        <v>920.7121539574091</v>
      </c>
      <c r="G156" s="131">
        <f t="shared" si="28"/>
        <v>910.04926095740905</v>
      </c>
      <c r="H156" s="131">
        <f t="shared" si="28"/>
        <v>901.38518453740903</v>
      </c>
      <c r="I156" s="131">
        <f t="shared" si="28"/>
        <v>934.5371600674091</v>
      </c>
      <c r="J156" s="131">
        <f t="shared" si="28"/>
        <v>881.04585821740909</v>
      </c>
      <c r="K156" s="131">
        <f t="shared" si="28"/>
        <v>843.55947280740907</v>
      </c>
      <c r="L156" s="131">
        <f t="shared" si="28"/>
        <v>813.70615143740906</v>
      </c>
      <c r="M156" s="131">
        <f t="shared" si="28"/>
        <v>841.49570698740911</v>
      </c>
      <c r="N156" s="131">
        <f t="shared" si="28"/>
        <v>913.09285541740906</v>
      </c>
      <c r="O156" s="131">
        <f t="shared" si="28"/>
        <v>954.07723303740909</v>
      </c>
      <c r="P156" s="131">
        <f t="shared" si="28"/>
        <v>960.6188333174091</v>
      </c>
      <c r="Q156" s="131">
        <f t="shared" si="28"/>
        <v>951.77926865740903</v>
      </c>
      <c r="R156" s="131">
        <f t="shared" si="28"/>
        <v>921.86230599740907</v>
      </c>
      <c r="S156" s="131">
        <f t="shared" si="28"/>
        <v>874.29172060740905</v>
      </c>
      <c r="T156" s="131">
        <f t="shared" si="28"/>
        <v>823.65065730740912</v>
      </c>
      <c r="U156" s="131">
        <f t="shared" si="28"/>
        <v>821.40895621740913</v>
      </c>
      <c r="V156" s="131">
        <f t="shared" si="28"/>
        <v>794.49596676740907</v>
      </c>
      <c r="W156" s="131">
        <f t="shared" si="28"/>
        <v>805.38205778740905</v>
      </c>
      <c r="X156" s="131">
        <f t="shared" si="28"/>
        <v>816.00618056740905</v>
      </c>
      <c r="Y156" s="131">
        <f t="shared" si="28"/>
        <v>848.39480489740902</v>
      </c>
    </row>
    <row r="157" spans="1:25" ht="51.75" outlineLevel="2" thickBot="1" x14ac:dyDescent="0.25">
      <c r="A157" s="8" t="s">
        <v>88</v>
      </c>
      <c r="B157" s="134">
        <f>'[6]1'!$A$29</f>
        <v>609.62104810000005</v>
      </c>
      <c r="C157" s="135">
        <f>'[6]1'!$B$29</f>
        <v>646.59186642999998</v>
      </c>
      <c r="D157" s="135">
        <f>'[6]1'!$C$29</f>
        <v>660.04731731000004</v>
      </c>
      <c r="E157" s="135">
        <f>'[6]1'!$D$29</f>
        <v>677.24331090999999</v>
      </c>
      <c r="F157" s="135">
        <f>'[6]1'!$E$29</f>
        <v>677.03649224000003</v>
      </c>
      <c r="G157" s="135">
        <f>'[6]1'!$F$29</f>
        <v>666.37359923999998</v>
      </c>
      <c r="H157" s="135">
        <f>'[6]1'!$G$29</f>
        <v>657.70952281999996</v>
      </c>
      <c r="I157" s="135">
        <f>'[6]1'!$H$29</f>
        <v>690.86149835000003</v>
      </c>
      <c r="J157" s="135">
        <f>'[6]1'!$I$29</f>
        <v>637.37019650000002</v>
      </c>
      <c r="K157" s="135">
        <f>'[6]1'!$J$29</f>
        <v>599.88381108999999</v>
      </c>
      <c r="L157" s="135">
        <f>'[6]1'!$K$29</f>
        <v>570.03048971999999</v>
      </c>
      <c r="M157" s="135">
        <f>'[6]1'!$L$29</f>
        <v>597.82004527000004</v>
      </c>
      <c r="N157" s="135">
        <f>'[6]1'!$M$29</f>
        <v>669.41719369999998</v>
      </c>
      <c r="O157" s="135">
        <f>'[6]1'!$N$29</f>
        <v>710.40157132000002</v>
      </c>
      <c r="P157" s="135">
        <f>'[6]1'!$O$29</f>
        <v>716.94317160000003</v>
      </c>
      <c r="Q157" s="135">
        <f>'[6]1'!$P$29</f>
        <v>708.10360693999996</v>
      </c>
      <c r="R157" s="135">
        <f>'[6]1'!$Q$29</f>
        <v>678.18664428</v>
      </c>
      <c r="S157" s="135">
        <f>'[6]1'!$R$29</f>
        <v>630.61605888999998</v>
      </c>
      <c r="T157" s="135">
        <f>'[6]1'!$S$29</f>
        <v>579.97499559000005</v>
      </c>
      <c r="U157" s="135">
        <f>'[6]1'!$T$29</f>
        <v>577.73329450000006</v>
      </c>
      <c r="V157" s="135">
        <f>'[6]1'!$U$29</f>
        <v>550.82030505</v>
      </c>
      <c r="W157" s="135">
        <f>'[6]1'!$V$29</f>
        <v>561.70639606999998</v>
      </c>
      <c r="X157" s="135">
        <f>'[6]1'!$W$29</f>
        <v>572.33051884999998</v>
      </c>
      <c r="Y157" s="136">
        <f>'[6]1'!$X$29</f>
        <v>604.71914317999995</v>
      </c>
    </row>
    <row r="158" spans="1:25" ht="15" outlineLevel="2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2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59</v>
      </c>
      <c r="B160" s="134">
        <f>'[3]ВЭК 4 цк'!$H$4</f>
        <v>6.3506617174090554</v>
      </c>
      <c r="C160" s="135">
        <f>'[3]ВЭК 4 цк'!$H$4</f>
        <v>6.3506617174090554</v>
      </c>
      <c r="D160" s="135">
        <f>'[3]ВЭК 4 цк'!$H$4</f>
        <v>6.3506617174090554</v>
      </c>
      <c r="E160" s="135">
        <f>'[3]ВЭК 4 цк'!$H$4</f>
        <v>6.3506617174090554</v>
      </c>
      <c r="F160" s="135">
        <f>'[3]ВЭК 4 цк'!$H$4</f>
        <v>6.3506617174090554</v>
      </c>
      <c r="G160" s="135">
        <f>'[3]ВЭК 4 цк'!$H$4</f>
        <v>6.3506617174090554</v>
      </c>
      <c r="H160" s="135">
        <f>'[3]ВЭК 4 цк'!$H$4</f>
        <v>6.3506617174090554</v>
      </c>
      <c r="I160" s="135">
        <f>'[3]ВЭК 4 цк'!$H$4</f>
        <v>6.3506617174090554</v>
      </c>
      <c r="J160" s="135">
        <f>'[3]ВЭК 4 цк'!$H$4</f>
        <v>6.3506617174090554</v>
      </c>
      <c r="K160" s="135">
        <f>'[3]ВЭК 4 цк'!$H$4</f>
        <v>6.3506617174090554</v>
      </c>
      <c r="L160" s="135">
        <f>'[3]ВЭК 4 цк'!$H$4</f>
        <v>6.3506617174090554</v>
      </c>
      <c r="M160" s="135">
        <f>'[3]ВЭК 4 цк'!$H$4</f>
        <v>6.3506617174090554</v>
      </c>
      <c r="N160" s="135">
        <f>'[3]ВЭК 4 цк'!$H$4</f>
        <v>6.3506617174090554</v>
      </c>
      <c r="O160" s="135">
        <f>'[3]ВЭК 4 цк'!$H$4</f>
        <v>6.3506617174090554</v>
      </c>
      <c r="P160" s="135">
        <f>'[3]ВЭК 4 цк'!$H$4</f>
        <v>6.3506617174090554</v>
      </c>
      <c r="Q160" s="135">
        <f>'[3]ВЭК 4 цк'!$H$4</f>
        <v>6.3506617174090554</v>
      </c>
      <c r="R160" s="135">
        <f>'[3]ВЭК 4 цк'!$H$4</f>
        <v>6.3506617174090554</v>
      </c>
      <c r="S160" s="135">
        <f>'[3]ВЭК 4 цк'!$H$4</f>
        <v>6.3506617174090554</v>
      </c>
      <c r="T160" s="135">
        <f>'[3]ВЭК 4 цк'!$H$4</f>
        <v>6.3506617174090554</v>
      </c>
      <c r="U160" s="135">
        <f>'[3]ВЭК 4 цк'!$H$4</f>
        <v>6.3506617174090554</v>
      </c>
      <c r="V160" s="135">
        <f>'[3]ВЭК 4 цк'!$H$4</f>
        <v>6.3506617174090554</v>
      </c>
      <c r="W160" s="135">
        <f>'[3]ВЭК 4 цк'!$H$4</f>
        <v>6.3506617174090554</v>
      </c>
      <c r="X160" s="135">
        <f>'[3]ВЭК 4 цк'!$H$4</f>
        <v>6.3506617174090554</v>
      </c>
      <c r="Y160" s="136">
        <f>'[3]ВЭК 4 цк'!$H$4</f>
        <v>6.3506617174090554</v>
      </c>
    </row>
    <row r="161" spans="1:25" ht="19.5" customHeight="1" thickBot="1" x14ac:dyDescent="0.25">
      <c r="A161" s="18">
        <v>30</v>
      </c>
      <c r="B161" s="131">
        <f>B162+B163+B164+B165</f>
        <v>854.98111000740903</v>
      </c>
      <c r="C161" s="131">
        <f t="shared" ref="C161:Y161" si="29">C162+C163+C164+C165</f>
        <v>949.40026509740903</v>
      </c>
      <c r="D161" s="131">
        <f t="shared" si="29"/>
        <v>1025.908070017409</v>
      </c>
      <c r="E161" s="131">
        <f t="shared" si="29"/>
        <v>1020.669550857409</v>
      </c>
      <c r="F161" s="131">
        <f t="shared" si="29"/>
        <v>1022.349879117409</v>
      </c>
      <c r="G161" s="131">
        <f t="shared" si="29"/>
        <v>1020.138374217409</v>
      </c>
      <c r="H161" s="131">
        <f t="shared" si="29"/>
        <v>996.21573454740906</v>
      </c>
      <c r="I161" s="131">
        <f t="shared" si="29"/>
        <v>900.84071547740905</v>
      </c>
      <c r="J161" s="131">
        <f t="shared" si="29"/>
        <v>828.25738613740907</v>
      </c>
      <c r="K161" s="131">
        <f t="shared" si="29"/>
        <v>790.33266364740905</v>
      </c>
      <c r="L161" s="131">
        <f t="shared" si="29"/>
        <v>767.93072517740904</v>
      </c>
      <c r="M161" s="131">
        <f t="shared" si="29"/>
        <v>798.95100647740912</v>
      </c>
      <c r="N161" s="131">
        <f t="shared" si="29"/>
        <v>857.93683303740909</v>
      </c>
      <c r="O161" s="131">
        <f t="shared" si="29"/>
        <v>902.97084210740911</v>
      </c>
      <c r="P161" s="131">
        <f t="shared" si="29"/>
        <v>925.47456355740906</v>
      </c>
      <c r="Q161" s="131">
        <f t="shared" si="29"/>
        <v>909.94777644740907</v>
      </c>
      <c r="R161" s="131">
        <f t="shared" si="29"/>
        <v>866.91325788740903</v>
      </c>
      <c r="S161" s="131">
        <f t="shared" si="29"/>
        <v>813.74164214740904</v>
      </c>
      <c r="T161" s="131">
        <f t="shared" si="29"/>
        <v>779.14419476740909</v>
      </c>
      <c r="U161" s="131">
        <f t="shared" si="29"/>
        <v>781.27179843740907</v>
      </c>
      <c r="V161" s="131">
        <f t="shared" si="29"/>
        <v>765.59532302740911</v>
      </c>
      <c r="W161" s="131">
        <f t="shared" si="29"/>
        <v>766.85692399740913</v>
      </c>
      <c r="X161" s="131">
        <f t="shared" si="29"/>
        <v>775.80475928740907</v>
      </c>
      <c r="Y161" s="131">
        <f t="shared" si="29"/>
        <v>782.19320961740902</v>
      </c>
    </row>
    <row r="162" spans="1:25" ht="51.75" outlineLevel="2" thickBot="1" x14ac:dyDescent="0.25">
      <c r="A162" s="8" t="s">
        <v>88</v>
      </c>
      <c r="B162" s="134">
        <f>'[6]1'!$A$30</f>
        <v>611.30544828999996</v>
      </c>
      <c r="C162" s="135">
        <f>'[6]1'!$B$30</f>
        <v>705.72460337999996</v>
      </c>
      <c r="D162" s="135">
        <f>'[6]1'!$C$30</f>
        <v>782.23240829999997</v>
      </c>
      <c r="E162" s="135">
        <f>'[6]1'!$D$30</f>
        <v>776.99388913999996</v>
      </c>
      <c r="F162" s="135">
        <f>'[6]1'!$E$30</f>
        <v>778.67421739999997</v>
      </c>
      <c r="G162" s="135">
        <f>'[6]1'!$F$30</f>
        <v>776.46271249999995</v>
      </c>
      <c r="H162" s="135">
        <f>'[6]1'!$G$30</f>
        <v>752.54007282999999</v>
      </c>
      <c r="I162" s="135">
        <f>'[6]1'!$H$30</f>
        <v>657.16505375999998</v>
      </c>
      <c r="J162" s="135">
        <f>'[6]1'!$I$30</f>
        <v>584.58172442</v>
      </c>
      <c r="K162" s="135">
        <f>'[6]1'!$J$30</f>
        <v>546.65700192999998</v>
      </c>
      <c r="L162" s="135">
        <f>'[6]1'!$K$30</f>
        <v>524.25506345999997</v>
      </c>
      <c r="M162" s="135">
        <f>'[6]1'!$L$30</f>
        <v>555.27534476000005</v>
      </c>
      <c r="N162" s="135">
        <f>'[6]1'!$M$30</f>
        <v>614.26117132000002</v>
      </c>
      <c r="O162" s="135">
        <f>'[6]1'!$N$30</f>
        <v>659.29518039000004</v>
      </c>
      <c r="P162" s="135">
        <f>'[6]1'!$O$30</f>
        <v>681.79890183999998</v>
      </c>
      <c r="Q162" s="135">
        <f>'[6]1'!$P$30</f>
        <v>666.27211473</v>
      </c>
      <c r="R162" s="135">
        <f>'[6]1'!$Q$30</f>
        <v>623.23759616999996</v>
      </c>
      <c r="S162" s="135">
        <f>'[6]1'!$R$30</f>
        <v>570.06598042999997</v>
      </c>
      <c r="T162" s="135">
        <f>'[6]1'!$S$30</f>
        <v>535.46853305000002</v>
      </c>
      <c r="U162" s="135">
        <f>'[6]1'!$T$30</f>
        <v>537.59613672</v>
      </c>
      <c r="V162" s="135">
        <f>'[6]1'!$U$30</f>
        <v>521.91966131000004</v>
      </c>
      <c r="W162" s="135">
        <f>'[6]1'!$V$30</f>
        <v>523.18126228000006</v>
      </c>
      <c r="X162" s="135">
        <f>'[6]1'!$W$30</f>
        <v>532.12909757</v>
      </c>
      <c r="Y162" s="136">
        <f>'[6]1'!$X$30</f>
        <v>538.51754789999995</v>
      </c>
    </row>
    <row r="163" spans="1:25" ht="15" outlineLevel="2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2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59</v>
      </c>
      <c r="B165" s="134">
        <f>'[3]ВЭК 4 цк'!$H$4</f>
        <v>6.3506617174090554</v>
      </c>
      <c r="C165" s="135">
        <f>'[3]ВЭК 4 цк'!$H$4</f>
        <v>6.3506617174090554</v>
      </c>
      <c r="D165" s="135">
        <f>'[3]ВЭК 4 цк'!$H$4</f>
        <v>6.3506617174090554</v>
      </c>
      <c r="E165" s="135">
        <f>'[3]ВЭК 4 цк'!$H$4</f>
        <v>6.3506617174090554</v>
      </c>
      <c r="F165" s="135">
        <f>'[3]ВЭК 4 цк'!$H$4</f>
        <v>6.3506617174090554</v>
      </c>
      <c r="G165" s="135">
        <f>'[3]ВЭК 4 цк'!$H$4</f>
        <v>6.3506617174090554</v>
      </c>
      <c r="H165" s="135">
        <f>'[3]ВЭК 4 цк'!$H$4</f>
        <v>6.3506617174090554</v>
      </c>
      <c r="I165" s="135">
        <f>'[3]ВЭК 4 цк'!$H$4</f>
        <v>6.3506617174090554</v>
      </c>
      <c r="J165" s="135">
        <f>'[3]ВЭК 4 цк'!$H$4</f>
        <v>6.3506617174090554</v>
      </c>
      <c r="K165" s="135">
        <f>'[3]ВЭК 4 цк'!$H$4</f>
        <v>6.3506617174090554</v>
      </c>
      <c r="L165" s="135">
        <f>'[3]ВЭК 4 цк'!$H$4</f>
        <v>6.3506617174090554</v>
      </c>
      <c r="M165" s="135">
        <f>'[3]ВЭК 4 цк'!$H$4</f>
        <v>6.3506617174090554</v>
      </c>
      <c r="N165" s="135">
        <f>'[3]ВЭК 4 цк'!$H$4</f>
        <v>6.3506617174090554</v>
      </c>
      <c r="O165" s="135">
        <f>'[3]ВЭК 4 цк'!$H$4</f>
        <v>6.3506617174090554</v>
      </c>
      <c r="P165" s="135">
        <f>'[3]ВЭК 4 цк'!$H$4</f>
        <v>6.3506617174090554</v>
      </c>
      <c r="Q165" s="135">
        <f>'[3]ВЭК 4 цк'!$H$4</f>
        <v>6.3506617174090554</v>
      </c>
      <c r="R165" s="135">
        <f>'[3]ВЭК 4 цк'!$H$4</f>
        <v>6.3506617174090554</v>
      </c>
      <c r="S165" s="135">
        <f>'[3]ВЭК 4 цк'!$H$4</f>
        <v>6.3506617174090554</v>
      </c>
      <c r="T165" s="135">
        <f>'[3]ВЭК 4 цк'!$H$4</f>
        <v>6.3506617174090554</v>
      </c>
      <c r="U165" s="135">
        <f>'[3]ВЭК 4 цк'!$H$4</f>
        <v>6.3506617174090554</v>
      </c>
      <c r="V165" s="135">
        <f>'[3]ВЭК 4 цк'!$H$4</f>
        <v>6.3506617174090554</v>
      </c>
      <c r="W165" s="135">
        <f>'[3]ВЭК 4 цк'!$H$4</f>
        <v>6.3506617174090554</v>
      </c>
      <c r="X165" s="135">
        <f>'[3]ВЭК 4 цк'!$H$4</f>
        <v>6.3506617174090554</v>
      </c>
      <c r="Y165" s="136">
        <f>'[3]ВЭК 4 цк'!$H$4</f>
        <v>6.3506617174090554</v>
      </c>
    </row>
    <row r="166" spans="1:25" ht="19.5" customHeight="1" thickBot="1" x14ac:dyDescent="0.25">
      <c r="A166" s="18">
        <v>31</v>
      </c>
      <c r="B166" s="131">
        <f>B167+B168+B169+B170</f>
        <v>243.67566171740907</v>
      </c>
      <c r="C166" s="131">
        <f t="shared" ref="C166:Y166" si="30">C167+C168+C169+C170</f>
        <v>243.67566171740907</v>
      </c>
      <c r="D166" s="131">
        <f t="shared" si="30"/>
        <v>243.67566171740907</v>
      </c>
      <c r="E166" s="131">
        <f t="shared" si="30"/>
        <v>243.67566171740907</v>
      </c>
      <c r="F166" s="131">
        <f t="shared" si="30"/>
        <v>243.67566171740907</v>
      </c>
      <c r="G166" s="131">
        <f t="shared" si="30"/>
        <v>243.67566171740907</v>
      </c>
      <c r="H166" s="131">
        <f t="shared" si="30"/>
        <v>243.67566171740907</v>
      </c>
      <c r="I166" s="131">
        <f t="shared" si="30"/>
        <v>243.67566171740907</v>
      </c>
      <c r="J166" s="131">
        <f t="shared" si="30"/>
        <v>243.67566171740907</v>
      </c>
      <c r="K166" s="131">
        <f t="shared" si="30"/>
        <v>243.67566171740907</v>
      </c>
      <c r="L166" s="131">
        <f t="shared" si="30"/>
        <v>243.67566171740907</v>
      </c>
      <c r="M166" s="131">
        <f t="shared" si="30"/>
        <v>243.67566171740907</v>
      </c>
      <c r="N166" s="131">
        <f t="shared" si="30"/>
        <v>243.67566171740907</v>
      </c>
      <c r="O166" s="131">
        <f t="shared" si="30"/>
        <v>243.67566171740907</v>
      </c>
      <c r="P166" s="131">
        <f t="shared" si="30"/>
        <v>243.67566171740907</v>
      </c>
      <c r="Q166" s="131">
        <f t="shared" si="30"/>
        <v>243.67566171740907</v>
      </c>
      <c r="R166" s="131">
        <f t="shared" si="30"/>
        <v>243.67566171740907</v>
      </c>
      <c r="S166" s="131">
        <f t="shared" si="30"/>
        <v>243.67566171740907</v>
      </c>
      <c r="T166" s="131">
        <f t="shared" si="30"/>
        <v>243.67566171740907</v>
      </c>
      <c r="U166" s="131">
        <f t="shared" si="30"/>
        <v>243.67566171740907</v>
      </c>
      <c r="V166" s="131">
        <f t="shared" si="30"/>
        <v>243.67566171740907</v>
      </c>
      <c r="W166" s="131">
        <f t="shared" si="30"/>
        <v>243.67566171740907</v>
      </c>
      <c r="X166" s="131">
        <f t="shared" si="30"/>
        <v>243.67566171740907</v>
      </c>
      <c r="Y166" s="131">
        <f t="shared" si="30"/>
        <v>243.67566171740907</v>
      </c>
    </row>
    <row r="167" spans="1:25" ht="51.75" outlineLevel="2" thickBot="1" x14ac:dyDescent="0.25">
      <c r="A167" s="8" t="s">
        <v>88</v>
      </c>
      <c r="B167" s="134">
        <f>'[6]1'!$A$31</f>
        <v>0</v>
      </c>
      <c r="C167" s="135">
        <f>'[6]1'!$B$31</f>
        <v>0</v>
      </c>
      <c r="D167" s="135">
        <f>'[6]1'!$C$31</f>
        <v>0</v>
      </c>
      <c r="E167" s="135">
        <f>'[6]1'!$D$31</f>
        <v>0</v>
      </c>
      <c r="F167" s="135">
        <f>'[6]1'!$E$31</f>
        <v>0</v>
      </c>
      <c r="G167" s="135">
        <f>'[6]1'!$F$31</f>
        <v>0</v>
      </c>
      <c r="H167" s="135">
        <f>'[6]1'!$G$31</f>
        <v>0</v>
      </c>
      <c r="I167" s="135">
        <f>'[6]1'!$H$31</f>
        <v>0</v>
      </c>
      <c r="J167" s="135">
        <f>'[6]1'!$I$31</f>
        <v>0</v>
      </c>
      <c r="K167" s="135">
        <f>'[6]1'!$J$31</f>
        <v>0</v>
      </c>
      <c r="L167" s="135">
        <f>'[6]1'!$K$31</f>
        <v>0</v>
      </c>
      <c r="M167" s="135">
        <f>'[6]1'!$L$31</f>
        <v>0</v>
      </c>
      <c r="N167" s="135">
        <f>'[6]1'!$M$31</f>
        <v>0</v>
      </c>
      <c r="O167" s="135">
        <f>'[6]1'!$N$31</f>
        <v>0</v>
      </c>
      <c r="P167" s="135">
        <f>'[6]1'!$O$31</f>
        <v>0</v>
      </c>
      <c r="Q167" s="135">
        <f>'[6]1'!$P$31</f>
        <v>0</v>
      </c>
      <c r="R167" s="135">
        <f>'[6]1'!$Q$31</f>
        <v>0</v>
      </c>
      <c r="S167" s="135">
        <f>'[6]1'!$R$31</f>
        <v>0</v>
      </c>
      <c r="T167" s="135">
        <f>'[6]1'!$S$31</f>
        <v>0</v>
      </c>
      <c r="U167" s="135">
        <f>'[6]1'!$T$31</f>
        <v>0</v>
      </c>
      <c r="V167" s="135">
        <f>'[6]1'!$U$31</f>
        <v>0</v>
      </c>
      <c r="W167" s="135">
        <f>'[6]1'!$V$31</f>
        <v>0</v>
      </c>
      <c r="X167" s="135">
        <f>'[6]1'!$W$31</f>
        <v>0</v>
      </c>
      <c r="Y167" s="136">
        <f>'[6]1'!$X$31</f>
        <v>0</v>
      </c>
    </row>
    <row r="168" spans="1:25" ht="15" outlineLevel="2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2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59</v>
      </c>
      <c r="B170" s="134">
        <f>'[3]ВЭК 4 цк'!$H$4</f>
        <v>6.3506617174090554</v>
      </c>
      <c r="C170" s="135">
        <f>'[3]ВЭК 4 цк'!$H$4</f>
        <v>6.3506617174090554</v>
      </c>
      <c r="D170" s="135">
        <f>'[3]ВЭК 4 цк'!$H$4</f>
        <v>6.3506617174090554</v>
      </c>
      <c r="E170" s="135">
        <f>'[3]ВЭК 4 цк'!$H$4</f>
        <v>6.3506617174090554</v>
      </c>
      <c r="F170" s="135">
        <f>'[3]ВЭК 4 цк'!$H$4</f>
        <v>6.3506617174090554</v>
      </c>
      <c r="G170" s="135">
        <f>'[3]ВЭК 4 цк'!$H$4</f>
        <v>6.3506617174090554</v>
      </c>
      <c r="H170" s="135">
        <f>'[3]ВЭК 4 цк'!$H$4</f>
        <v>6.3506617174090554</v>
      </c>
      <c r="I170" s="135">
        <f>'[3]ВЭК 4 цк'!$H$4</f>
        <v>6.3506617174090554</v>
      </c>
      <c r="J170" s="135">
        <f>'[3]ВЭК 4 цк'!$H$4</f>
        <v>6.3506617174090554</v>
      </c>
      <c r="K170" s="135">
        <f>'[3]ВЭК 4 цк'!$H$4</f>
        <v>6.3506617174090554</v>
      </c>
      <c r="L170" s="135">
        <f>'[3]ВЭК 4 цк'!$H$4</f>
        <v>6.3506617174090554</v>
      </c>
      <c r="M170" s="135">
        <f>'[3]ВЭК 4 цк'!$H$4</f>
        <v>6.3506617174090554</v>
      </c>
      <c r="N170" s="135">
        <f>'[3]ВЭК 4 цк'!$H$4</f>
        <v>6.3506617174090554</v>
      </c>
      <c r="O170" s="135">
        <f>'[3]ВЭК 4 цк'!$H$4</f>
        <v>6.3506617174090554</v>
      </c>
      <c r="P170" s="135">
        <f>'[3]ВЭК 4 цк'!$H$4</f>
        <v>6.3506617174090554</v>
      </c>
      <c r="Q170" s="135">
        <f>'[3]ВЭК 4 цк'!$H$4</f>
        <v>6.3506617174090554</v>
      </c>
      <c r="R170" s="135">
        <f>'[3]ВЭК 4 цк'!$H$4</f>
        <v>6.3506617174090554</v>
      </c>
      <c r="S170" s="135">
        <f>'[3]ВЭК 4 цк'!$H$4</f>
        <v>6.3506617174090554</v>
      </c>
      <c r="T170" s="135">
        <f>'[3]ВЭК 4 цк'!$H$4</f>
        <v>6.3506617174090554</v>
      </c>
      <c r="U170" s="135">
        <f>'[3]ВЭК 4 цк'!$H$4</f>
        <v>6.3506617174090554</v>
      </c>
      <c r="V170" s="135">
        <f>'[3]ВЭК 4 цк'!$H$4</f>
        <v>6.3506617174090554</v>
      </c>
      <c r="W170" s="135">
        <f>'[3]ВЭК 4 цк'!$H$4</f>
        <v>6.3506617174090554</v>
      </c>
      <c r="X170" s="135">
        <f>'[3]ВЭК 4 цк'!$H$4</f>
        <v>6.3506617174090554</v>
      </c>
      <c r="Y170" s="136">
        <f>'[3]ВЭК 4 цк'!$H$4</f>
        <v>6.3506617174090554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972.20900573740903</v>
      </c>
      <c r="C174" s="131">
        <f t="shared" si="31"/>
        <v>1034.0354713374093</v>
      </c>
      <c r="D174" s="131">
        <f t="shared" si="31"/>
        <v>1050.4533001874092</v>
      </c>
      <c r="E174" s="131">
        <f t="shared" si="31"/>
        <v>1057.3165990274092</v>
      </c>
      <c r="F174" s="131">
        <f t="shared" si="31"/>
        <v>1060.8971591574093</v>
      </c>
      <c r="G174" s="131">
        <f t="shared" si="31"/>
        <v>1044.8617405174093</v>
      </c>
      <c r="H174" s="131">
        <f t="shared" si="31"/>
        <v>1003.5354172474091</v>
      </c>
      <c r="I174" s="131">
        <f t="shared" si="31"/>
        <v>917.18969010740909</v>
      </c>
      <c r="J174" s="131">
        <f t="shared" si="31"/>
        <v>864.77705057740911</v>
      </c>
      <c r="K174" s="131">
        <f t="shared" si="31"/>
        <v>965.4610653574091</v>
      </c>
      <c r="L174" s="131">
        <f t="shared" si="31"/>
        <v>952.85030722740908</v>
      </c>
      <c r="M174" s="131">
        <f t="shared" si="31"/>
        <v>940.73052892740907</v>
      </c>
      <c r="N174" s="131">
        <f t="shared" si="31"/>
        <v>953.1515802174091</v>
      </c>
      <c r="O174" s="131">
        <f t="shared" si="31"/>
        <v>993.43484117740911</v>
      </c>
      <c r="P174" s="131">
        <f t="shared" si="31"/>
        <v>1004.6302526474091</v>
      </c>
      <c r="Q174" s="131">
        <f t="shared" si="31"/>
        <v>1003.1245521474091</v>
      </c>
      <c r="R174" s="131">
        <f t="shared" si="31"/>
        <v>956.36605131740907</v>
      </c>
      <c r="S174" s="131">
        <f t="shared" si="31"/>
        <v>960.11459504740913</v>
      </c>
      <c r="T174" s="131">
        <f t="shared" si="31"/>
        <v>972.76109026740903</v>
      </c>
      <c r="U174" s="131">
        <f t="shared" si="31"/>
        <v>963.60789037740903</v>
      </c>
      <c r="V174" s="131">
        <f t="shared" si="31"/>
        <v>972.08259251740913</v>
      </c>
      <c r="W174" s="131">
        <f t="shared" si="31"/>
        <v>988.99611209740908</v>
      </c>
      <c r="X174" s="131">
        <f t="shared" si="31"/>
        <v>989.69904331740906</v>
      </c>
      <c r="Y174" s="131">
        <f t="shared" si="31"/>
        <v>942.24555739740913</v>
      </c>
    </row>
    <row r="175" spans="1:25" ht="51.75" outlineLevel="2" thickBot="1" x14ac:dyDescent="0.25">
      <c r="A175" s="8" t="s">
        <v>88</v>
      </c>
      <c r="B175" s="134">
        <f>'[6]1'!$A$1</f>
        <v>655.66334401999995</v>
      </c>
      <c r="C175" s="135">
        <f>'[6]1'!$B$1</f>
        <v>717.48980961999996</v>
      </c>
      <c r="D175" s="135">
        <f>'[6]1'!$C$1</f>
        <v>733.90763847000005</v>
      </c>
      <c r="E175" s="135">
        <f>'[6]1'!$D$1</f>
        <v>740.77093731000002</v>
      </c>
      <c r="F175" s="135">
        <f>'[6]1'!$E$1</f>
        <v>744.35149744</v>
      </c>
      <c r="G175" s="135">
        <f>'[6]1'!$F$1</f>
        <v>728.31607880000001</v>
      </c>
      <c r="H175" s="135">
        <f>'[6]1'!$G$1</f>
        <v>686.98975553000002</v>
      </c>
      <c r="I175" s="135">
        <f>'[6]1'!$H$1</f>
        <v>600.64402839000002</v>
      </c>
      <c r="J175" s="135">
        <f>'[6]1'!$I$1</f>
        <v>548.23138886000004</v>
      </c>
      <c r="K175" s="135">
        <f>'[6]1'!$J$1</f>
        <v>648.91540364000002</v>
      </c>
      <c r="L175" s="135">
        <f>'[6]1'!$K$1</f>
        <v>636.30464551</v>
      </c>
      <c r="M175" s="135">
        <f>'[6]1'!$L$1</f>
        <v>624.18486720999999</v>
      </c>
      <c r="N175" s="135">
        <f>'[6]1'!$M$1</f>
        <v>636.60591850000003</v>
      </c>
      <c r="O175" s="135">
        <f>'[6]1'!$N$1</f>
        <v>676.88917946000004</v>
      </c>
      <c r="P175" s="135">
        <f>'[6]1'!$O$1</f>
        <v>688.08459092999999</v>
      </c>
      <c r="Q175" s="135">
        <f>'[6]1'!$P$1</f>
        <v>686.57889043</v>
      </c>
      <c r="R175" s="135">
        <f>'[6]1'!$Q$1</f>
        <v>639.8203896</v>
      </c>
      <c r="S175" s="135">
        <f>'[6]1'!$R$1</f>
        <v>643.56893333000005</v>
      </c>
      <c r="T175" s="135">
        <f>'[6]1'!$S$1</f>
        <v>656.21542854999996</v>
      </c>
      <c r="U175" s="135">
        <f>'[6]1'!$T$1</f>
        <v>647.06222865999996</v>
      </c>
      <c r="V175" s="135">
        <f>'[6]1'!$U$1</f>
        <v>655.53693080000005</v>
      </c>
      <c r="W175" s="135">
        <f>'[6]1'!$V$1</f>
        <v>672.45045038000001</v>
      </c>
      <c r="X175" s="135">
        <f>'[6]1'!$W$1</f>
        <v>673.15338159999999</v>
      </c>
      <c r="Y175" s="136">
        <f>'[6]1'!$X$1</f>
        <v>625.69989568000005</v>
      </c>
    </row>
    <row r="176" spans="1:25" ht="15" outlineLevel="2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2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59</v>
      </c>
      <c r="B178" s="134">
        <f>'[3]ВЭК 4 цк'!$H$4</f>
        <v>6.3506617174090554</v>
      </c>
      <c r="C178" s="135">
        <f>'[3]ВЭК 4 цк'!$H$4</f>
        <v>6.3506617174090554</v>
      </c>
      <c r="D178" s="135">
        <f>'[3]ВЭК 4 цк'!$H$4</f>
        <v>6.3506617174090554</v>
      </c>
      <c r="E178" s="135">
        <f>'[3]ВЭК 4 цк'!$H$4</f>
        <v>6.3506617174090554</v>
      </c>
      <c r="F178" s="135">
        <f>'[3]ВЭК 4 цк'!$H$4</f>
        <v>6.3506617174090554</v>
      </c>
      <c r="G178" s="135">
        <f>'[3]ВЭК 4 цк'!$H$4</f>
        <v>6.3506617174090554</v>
      </c>
      <c r="H178" s="135">
        <f>'[3]ВЭК 4 цк'!$H$4</f>
        <v>6.3506617174090554</v>
      </c>
      <c r="I178" s="135">
        <f>'[3]ВЭК 4 цк'!$H$4</f>
        <v>6.3506617174090554</v>
      </c>
      <c r="J178" s="135">
        <f>'[3]ВЭК 4 цк'!$H$4</f>
        <v>6.3506617174090554</v>
      </c>
      <c r="K178" s="135">
        <f>'[3]ВЭК 4 цк'!$H$4</f>
        <v>6.3506617174090554</v>
      </c>
      <c r="L178" s="135">
        <f>'[3]ВЭК 4 цк'!$H$4</f>
        <v>6.3506617174090554</v>
      </c>
      <c r="M178" s="135">
        <f>'[3]ВЭК 4 цк'!$H$4</f>
        <v>6.3506617174090554</v>
      </c>
      <c r="N178" s="135">
        <f>'[3]ВЭК 4 цк'!$H$4</f>
        <v>6.3506617174090554</v>
      </c>
      <c r="O178" s="135">
        <f>'[3]ВЭК 4 цк'!$H$4</f>
        <v>6.3506617174090554</v>
      </c>
      <c r="P178" s="135">
        <f>'[3]ВЭК 4 цк'!$H$4</f>
        <v>6.3506617174090554</v>
      </c>
      <c r="Q178" s="135">
        <f>'[3]ВЭК 4 цк'!$H$4</f>
        <v>6.3506617174090554</v>
      </c>
      <c r="R178" s="135">
        <f>'[3]ВЭК 4 цк'!$H$4</f>
        <v>6.3506617174090554</v>
      </c>
      <c r="S178" s="135">
        <f>'[3]ВЭК 4 цк'!$H$4</f>
        <v>6.3506617174090554</v>
      </c>
      <c r="T178" s="135">
        <f>'[3]ВЭК 4 цк'!$H$4</f>
        <v>6.3506617174090554</v>
      </c>
      <c r="U178" s="135">
        <f>'[3]ВЭК 4 цк'!$H$4</f>
        <v>6.3506617174090554</v>
      </c>
      <c r="V178" s="135">
        <f>'[3]ВЭК 4 цк'!$H$4</f>
        <v>6.3506617174090554</v>
      </c>
      <c r="W178" s="135">
        <f>'[3]ВЭК 4 цк'!$H$4</f>
        <v>6.3506617174090554</v>
      </c>
      <c r="X178" s="135">
        <f>'[3]ВЭК 4 цк'!$H$4</f>
        <v>6.3506617174090554</v>
      </c>
      <c r="Y178" s="136">
        <f>'[3]ВЭК 4 цк'!$H$4</f>
        <v>6.3506617174090554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914.31591167740908</v>
      </c>
      <c r="C179" s="131">
        <f t="shared" si="32"/>
        <v>973.29263155740909</v>
      </c>
      <c r="D179" s="131">
        <f t="shared" si="32"/>
        <v>1045.6371898674092</v>
      </c>
      <c r="E179" s="131">
        <f t="shared" si="32"/>
        <v>1051.865465847409</v>
      </c>
      <c r="F179" s="131">
        <f t="shared" si="32"/>
        <v>1059.7728830674093</v>
      </c>
      <c r="G179" s="131">
        <f t="shared" si="32"/>
        <v>1038.9253704174091</v>
      </c>
      <c r="H179" s="131">
        <f t="shared" si="32"/>
        <v>1013.3333691174091</v>
      </c>
      <c r="I179" s="131">
        <f t="shared" si="32"/>
        <v>944.78152348740912</v>
      </c>
      <c r="J179" s="131">
        <f t="shared" si="32"/>
        <v>909.09473029740911</v>
      </c>
      <c r="K179" s="131">
        <f t="shared" si="32"/>
        <v>934.68724001740907</v>
      </c>
      <c r="L179" s="131">
        <f t="shared" si="32"/>
        <v>930.52848419740906</v>
      </c>
      <c r="M179" s="131">
        <f t="shared" si="32"/>
        <v>935.34717306740913</v>
      </c>
      <c r="N179" s="131">
        <f t="shared" si="32"/>
        <v>990.68396780740909</v>
      </c>
      <c r="O179" s="131">
        <f t="shared" si="32"/>
        <v>1029.0316215074092</v>
      </c>
      <c r="P179" s="131">
        <f t="shared" si="32"/>
        <v>1035.0757364774092</v>
      </c>
      <c r="Q179" s="131">
        <f t="shared" si="32"/>
        <v>1036.8560312774091</v>
      </c>
      <c r="R179" s="131">
        <f t="shared" si="32"/>
        <v>997.34414952740906</v>
      </c>
      <c r="S179" s="131">
        <f t="shared" si="32"/>
        <v>994.48085802740911</v>
      </c>
      <c r="T179" s="131">
        <f t="shared" si="32"/>
        <v>973.04002709740905</v>
      </c>
      <c r="U179" s="131">
        <f t="shared" si="32"/>
        <v>940.25435368740909</v>
      </c>
      <c r="V179" s="131">
        <f t="shared" si="32"/>
        <v>928.12179186740912</v>
      </c>
      <c r="W179" s="131">
        <f t="shared" si="32"/>
        <v>939.5072273874091</v>
      </c>
      <c r="X179" s="131">
        <f t="shared" si="32"/>
        <v>1006.1153357474091</v>
      </c>
      <c r="Y179" s="131">
        <f t="shared" si="32"/>
        <v>963.70996311740907</v>
      </c>
    </row>
    <row r="180" spans="1:25" ht="51.75" outlineLevel="2" thickBot="1" x14ac:dyDescent="0.25">
      <c r="A180" s="8" t="s">
        <v>88</v>
      </c>
      <c r="B180" s="134">
        <f>'[6]1'!$A$2</f>
        <v>597.77024996</v>
      </c>
      <c r="C180" s="135">
        <f>'[6]1'!$B$2</f>
        <v>656.74696984000002</v>
      </c>
      <c r="D180" s="135">
        <f>'[6]1'!$C$2</f>
        <v>729.09152815000004</v>
      </c>
      <c r="E180" s="135">
        <f>'[6]1'!$D$2</f>
        <v>735.31980412999997</v>
      </c>
      <c r="F180" s="135">
        <f>'[6]1'!$E$2</f>
        <v>743.22722135000004</v>
      </c>
      <c r="G180" s="135">
        <f>'[6]1'!$F$2</f>
        <v>722.37970870000004</v>
      </c>
      <c r="H180" s="135">
        <f>'[6]1'!$G$2</f>
        <v>696.78770740000004</v>
      </c>
      <c r="I180" s="135">
        <f>'[6]1'!$H$2</f>
        <v>628.23586177000004</v>
      </c>
      <c r="J180" s="135">
        <f>'[6]1'!$I$2</f>
        <v>592.54906858000004</v>
      </c>
      <c r="K180" s="135">
        <f>'[6]1'!$J$2</f>
        <v>618.14157829999999</v>
      </c>
      <c r="L180" s="135">
        <f>'[6]1'!$K$2</f>
        <v>613.98282247999998</v>
      </c>
      <c r="M180" s="135">
        <f>'[6]1'!$L$2</f>
        <v>618.80151135000006</v>
      </c>
      <c r="N180" s="135">
        <f>'[6]1'!$M$2</f>
        <v>674.13830609000001</v>
      </c>
      <c r="O180" s="135">
        <f>'[6]1'!$N$2</f>
        <v>712.48595979000004</v>
      </c>
      <c r="P180" s="135">
        <f>'[6]1'!$O$2</f>
        <v>718.53007476000005</v>
      </c>
      <c r="Q180" s="135">
        <f>'[6]1'!$P$2</f>
        <v>720.31036956000003</v>
      </c>
      <c r="R180" s="135">
        <f>'[6]1'!$Q$2</f>
        <v>680.79848780999998</v>
      </c>
      <c r="S180" s="135">
        <f>'[6]1'!$R$2</f>
        <v>677.93519631000004</v>
      </c>
      <c r="T180" s="135">
        <f>'[6]1'!$S$2</f>
        <v>656.49436537999998</v>
      </c>
      <c r="U180" s="135">
        <f>'[6]1'!$T$2</f>
        <v>623.70869197000002</v>
      </c>
      <c r="V180" s="135">
        <f>'[6]1'!$U$2</f>
        <v>611.57613015000004</v>
      </c>
      <c r="W180" s="135">
        <f>'[6]1'!$V$2</f>
        <v>622.96156567000003</v>
      </c>
      <c r="X180" s="135">
        <f>'[6]1'!$W$2</f>
        <v>689.56967402999999</v>
      </c>
      <c r="Y180" s="136">
        <f>'[6]1'!$X$2</f>
        <v>647.1643014</v>
      </c>
    </row>
    <row r="181" spans="1:25" ht="15" outlineLevel="2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2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59</v>
      </c>
      <c r="B183" s="134">
        <f>'[3]ВЭК 4 цк'!$H$4</f>
        <v>6.3506617174090554</v>
      </c>
      <c r="C183" s="135">
        <f>'[3]ВЭК 4 цк'!$H$4</f>
        <v>6.3506617174090554</v>
      </c>
      <c r="D183" s="135">
        <f>'[3]ВЭК 4 цк'!$H$4</f>
        <v>6.3506617174090554</v>
      </c>
      <c r="E183" s="135">
        <f>'[3]ВЭК 4 цк'!$H$4</f>
        <v>6.3506617174090554</v>
      </c>
      <c r="F183" s="135">
        <f>'[3]ВЭК 4 цк'!$H$4</f>
        <v>6.3506617174090554</v>
      </c>
      <c r="G183" s="135">
        <f>'[3]ВЭК 4 цк'!$H$4</f>
        <v>6.3506617174090554</v>
      </c>
      <c r="H183" s="135">
        <f>'[3]ВЭК 4 цк'!$H$4</f>
        <v>6.3506617174090554</v>
      </c>
      <c r="I183" s="135">
        <f>'[3]ВЭК 4 цк'!$H$4</f>
        <v>6.3506617174090554</v>
      </c>
      <c r="J183" s="135">
        <f>'[3]ВЭК 4 цк'!$H$4</f>
        <v>6.3506617174090554</v>
      </c>
      <c r="K183" s="135">
        <f>'[3]ВЭК 4 цк'!$H$4</f>
        <v>6.3506617174090554</v>
      </c>
      <c r="L183" s="135">
        <f>'[3]ВЭК 4 цк'!$H$4</f>
        <v>6.3506617174090554</v>
      </c>
      <c r="M183" s="135">
        <f>'[3]ВЭК 4 цк'!$H$4</f>
        <v>6.3506617174090554</v>
      </c>
      <c r="N183" s="135">
        <f>'[3]ВЭК 4 цк'!$H$4</f>
        <v>6.3506617174090554</v>
      </c>
      <c r="O183" s="135">
        <f>'[3]ВЭК 4 цк'!$H$4</f>
        <v>6.3506617174090554</v>
      </c>
      <c r="P183" s="135">
        <f>'[3]ВЭК 4 цк'!$H$4</f>
        <v>6.3506617174090554</v>
      </c>
      <c r="Q183" s="135">
        <f>'[3]ВЭК 4 цк'!$H$4</f>
        <v>6.3506617174090554</v>
      </c>
      <c r="R183" s="135">
        <f>'[3]ВЭК 4 цк'!$H$4</f>
        <v>6.3506617174090554</v>
      </c>
      <c r="S183" s="135">
        <f>'[3]ВЭК 4 цк'!$H$4</f>
        <v>6.3506617174090554</v>
      </c>
      <c r="T183" s="135">
        <f>'[3]ВЭК 4 цк'!$H$4</f>
        <v>6.3506617174090554</v>
      </c>
      <c r="U183" s="135">
        <f>'[3]ВЭК 4 цк'!$H$4</f>
        <v>6.3506617174090554</v>
      </c>
      <c r="V183" s="135">
        <f>'[3]ВЭК 4 цк'!$H$4</f>
        <v>6.3506617174090554</v>
      </c>
      <c r="W183" s="135">
        <f>'[3]ВЭК 4 цк'!$H$4</f>
        <v>6.3506617174090554</v>
      </c>
      <c r="X183" s="135">
        <f>'[3]ВЭК 4 цк'!$H$4</f>
        <v>6.3506617174090554</v>
      </c>
      <c r="Y183" s="136">
        <f>'[3]ВЭК 4 цк'!$H$4</f>
        <v>6.3506617174090554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887.86047803740905</v>
      </c>
      <c r="C184" s="131">
        <f t="shared" si="33"/>
        <v>954.73616694740906</v>
      </c>
      <c r="D184" s="131">
        <f t="shared" si="33"/>
        <v>1025.9166384974092</v>
      </c>
      <c r="E184" s="131">
        <f t="shared" si="33"/>
        <v>1043.2061389974092</v>
      </c>
      <c r="F184" s="131">
        <f t="shared" si="33"/>
        <v>1049.9161577274092</v>
      </c>
      <c r="G184" s="131">
        <f t="shared" si="33"/>
        <v>1024.2572423174092</v>
      </c>
      <c r="H184" s="131">
        <f t="shared" si="33"/>
        <v>984.35957647740906</v>
      </c>
      <c r="I184" s="131">
        <f t="shared" si="33"/>
        <v>965.1260437674091</v>
      </c>
      <c r="J184" s="131">
        <f t="shared" si="33"/>
        <v>1001.8748761674091</v>
      </c>
      <c r="K184" s="131">
        <f t="shared" si="33"/>
        <v>1022.3960345574091</v>
      </c>
      <c r="L184" s="131">
        <f t="shared" si="33"/>
        <v>1033.9986775474092</v>
      </c>
      <c r="M184" s="131">
        <f t="shared" si="33"/>
        <v>1019.488992157409</v>
      </c>
      <c r="N184" s="131">
        <f t="shared" si="33"/>
        <v>1002.6533375374091</v>
      </c>
      <c r="O184" s="131">
        <f t="shared" si="33"/>
        <v>1033.7717499174094</v>
      </c>
      <c r="P184" s="131">
        <f t="shared" si="33"/>
        <v>1044.4163080674091</v>
      </c>
      <c r="Q184" s="131">
        <f t="shared" si="33"/>
        <v>1037.8445914874092</v>
      </c>
      <c r="R184" s="131">
        <f t="shared" si="33"/>
        <v>1003.7363534574091</v>
      </c>
      <c r="S184" s="131">
        <f t="shared" si="33"/>
        <v>1027.006091837409</v>
      </c>
      <c r="T184" s="131">
        <f t="shared" si="33"/>
        <v>1000.2853597474091</v>
      </c>
      <c r="U184" s="131">
        <f t="shared" si="33"/>
        <v>961.24231197740903</v>
      </c>
      <c r="V184" s="131">
        <f t="shared" si="33"/>
        <v>975.08512269740902</v>
      </c>
      <c r="W184" s="131">
        <f t="shared" si="33"/>
        <v>986.07244423740906</v>
      </c>
      <c r="X184" s="131">
        <f t="shared" si="33"/>
        <v>967.42763548740902</v>
      </c>
      <c r="Y184" s="131">
        <f t="shared" si="33"/>
        <v>913.53850615740907</v>
      </c>
    </row>
    <row r="185" spans="1:25" ht="51.75" outlineLevel="2" thickBot="1" x14ac:dyDescent="0.25">
      <c r="A185" s="8" t="s">
        <v>88</v>
      </c>
      <c r="B185" s="134">
        <f>'[6]1'!$A$3</f>
        <v>571.31481631999998</v>
      </c>
      <c r="C185" s="135">
        <f>'[6]1'!$B$3</f>
        <v>638.19050522999999</v>
      </c>
      <c r="D185" s="135">
        <f>'[6]1'!$C$3</f>
        <v>709.37097677999998</v>
      </c>
      <c r="E185" s="135">
        <f>'[6]1'!$D$3</f>
        <v>726.66047728000001</v>
      </c>
      <c r="F185" s="135">
        <f>'[6]1'!$E$3</f>
        <v>733.37049601000001</v>
      </c>
      <c r="G185" s="135">
        <f>'[6]1'!$F$3</f>
        <v>707.71158060000005</v>
      </c>
      <c r="H185" s="135">
        <f>'[6]1'!$G$3</f>
        <v>667.81391475999999</v>
      </c>
      <c r="I185" s="135">
        <f>'[6]1'!$H$3</f>
        <v>648.58038205000003</v>
      </c>
      <c r="J185" s="135">
        <f>'[6]1'!$I$3</f>
        <v>685.32921444999999</v>
      </c>
      <c r="K185" s="135">
        <f>'[6]1'!$J$3</f>
        <v>705.85037283999998</v>
      </c>
      <c r="L185" s="135">
        <f>'[6]1'!$K$3</f>
        <v>717.45301583000003</v>
      </c>
      <c r="M185" s="135">
        <f>'[6]1'!$L$3</f>
        <v>702.94333043999995</v>
      </c>
      <c r="N185" s="135">
        <f>'[6]1'!$M$3</f>
        <v>686.10767582000005</v>
      </c>
      <c r="O185" s="135">
        <f>'[6]1'!$N$3</f>
        <v>717.22608820000005</v>
      </c>
      <c r="P185" s="135">
        <f>'[6]1'!$O$3</f>
        <v>727.87064635000002</v>
      </c>
      <c r="Q185" s="135">
        <f>'[6]1'!$P$3</f>
        <v>721.29892976999997</v>
      </c>
      <c r="R185" s="135">
        <f>'[6]1'!$Q$3</f>
        <v>687.19069174000003</v>
      </c>
      <c r="S185" s="135">
        <f>'[6]1'!$R$3</f>
        <v>710.46043011999996</v>
      </c>
      <c r="T185" s="135">
        <f>'[6]1'!$S$3</f>
        <v>683.73969803</v>
      </c>
      <c r="U185" s="135">
        <f>'[6]1'!$T$3</f>
        <v>644.69665025999996</v>
      </c>
      <c r="V185" s="135">
        <f>'[6]1'!$U$3</f>
        <v>658.53946097999994</v>
      </c>
      <c r="W185" s="135">
        <f>'[6]1'!$V$3</f>
        <v>669.52678251999998</v>
      </c>
      <c r="X185" s="135">
        <f>'[6]1'!$W$3</f>
        <v>650.88197376999995</v>
      </c>
      <c r="Y185" s="136">
        <f>'[6]1'!$X$3</f>
        <v>596.99284444</v>
      </c>
    </row>
    <row r="186" spans="1:25" ht="15" outlineLevel="2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2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59</v>
      </c>
      <c r="B188" s="134">
        <f>'[3]ВЭК 4 цк'!$H$4</f>
        <v>6.3506617174090554</v>
      </c>
      <c r="C188" s="135">
        <f>'[3]ВЭК 4 цк'!$H$4</f>
        <v>6.3506617174090554</v>
      </c>
      <c r="D188" s="135">
        <f>'[3]ВЭК 4 цк'!$H$4</f>
        <v>6.3506617174090554</v>
      </c>
      <c r="E188" s="135">
        <f>'[3]ВЭК 4 цк'!$H$4</f>
        <v>6.3506617174090554</v>
      </c>
      <c r="F188" s="135">
        <f>'[3]ВЭК 4 цк'!$H$4</f>
        <v>6.3506617174090554</v>
      </c>
      <c r="G188" s="135">
        <f>'[3]ВЭК 4 цк'!$H$4</f>
        <v>6.3506617174090554</v>
      </c>
      <c r="H188" s="135">
        <f>'[3]ВЭК 4 цк'!$H$4</f>
        <v>6.3506617174090554</v>
      </c>
      <c r="I188" s="135">
        <f>'[3]ВЭК 4 цк'!$H$4</f>
        <v>6.3506617174090554</v>
      </c>
      <c r="J188" s="135">
        <f>'[3]ВЭК 4 цк'!$H$4</f>
        <v>6.3506617174090554</v>
      </c>
      <c r="K188" s="135">
        <f>'[3]ВЭК 4 цк'!$H$4</f>
        <v>6.3506617174090554</v>
      </c>
      <c r="L188" s="135">
        <f>'[3]ВЭК 4 цк'!$H$4</f>
        <v>6.3506617174090554</v>
      </c>
      <c r="M188" s="135">
        <f>'[3]ВЭК 4 цк'!$H$4</f>
        <v>6.3506617174090554</v>
      </c>
      <c r="N188" s="135">
        <f>'[3]ВЭК 4 цк'!$H$4</f>
        <v>6.3506617174090554</v>
      </c>
      <c r="O188" s="135">
        <f>'[3]ВЭК 4 цк'!$H$4</f>
        <v>6.3506617174090554</v>
      </c>
      <c r="P188" s="135">
        <f>'[3]ВЭК 4 цк'!$H$4</f>
        <v>6.3506617174090554</v>
      </c>
      <c r="Q188" s="135">
        <f>'[3]ВЭК 4 цк'!$H$4</f>
        <v>6.3506617174090554</v>
      </c>
      <c r="R188" s="135">
        <f>'[3]ВЭК 4 цк'!$H$4</f>
        <v>6.3506617174090554</v>
      </c>
      <c r="S188" s="135">
        <f>'[3]ВЭК 4 цк'!$H$4</f>
        <v>6.3506617174090554</v>
      </c>
      <c r="T188" s="135">
        <f>'[3]ВЭК 4 цк'!$H$4</f>
        <v>6.3506617174090554</v>
      </c>
      <c r="U188" s="135">
        <f>'[3]ВЭК 4 цк'!$H$4</f>
        <v>6.3506617174090554</v>
      </c>
      <c r="V188" s="135">
        <f>'[3]ВЭК 4 цк'!$H$4</f>
        <v>6.3506617174090554</v>
      </c>
      <c r="W188" s="135">
        <f>'[3]ВЭК 4 цк'!$H$4</f>
        <v>6.3506617174090554</v>
      </c>
      <c r="X188" s="135">
        <f>'[3]ВЭК 4 цк'!$H$4</f>
        <v>6.3506617174090554</v>
      </c>
      <c r="Y188" s="136">
        <f>'[3]ВЭК 4 цк'!$H$4</f>
        <v>6.3506617174090554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890.06671832740903</v>
      </c>
      <c r="C189" s="131">
        <f t="shared" si="34"/>
        <v>962.04969170740912</v>
      </c>
      <c r="D189" s="131">
        <f t="shared" si="34"/>
        <v>1026.1272058274092</v>
      </c>
      <c r="E189" s="131">
        <f t="shared" si="34"/>
        <v>1036.0381344674092</v>
      </c>
      <c r="F189" s="131">
        <f t="shared" si="34"/>
        <v>1035.4021383674092</v>
      </c>
      <c r="G189" s="131">
        <f t="shared" si="34"/>
        <v>1025.7260009674092</v>
      </c>
      <c r="H189" s="131">
        <f t="shared" si="34"/>
        <v>983.54394368740907</v>
      </c>
      <c r="I189" s="131">
        <f t="shared" si="34"/>
        <v>958.35979030740907</v>
      </c>
      <c r="J189" s="131">
        <f t="shared" si="34"/>
        <v>1011.0215519774091</v>
      </c>
      <c r="K189" s="131">
        <f t="shared" si="34"/>
        <v>1026.1410621074092</v>
      </c>
      <c r="L189" s="131">
        <f t="shared" si="34"/>
        <v>1025.0899410274092</v>
      </c>
      <c r="M189" s="131">
        <f t="shared" si="34"/>
        <v>1026.6305838674091</v>
      </c>
      <c r="N189" s="131">
        <f t="shared" si="34"/>
        <v>1017.907522257409</v>
      </c>
      <c r="O189" s="131">
        <f t="shared" si="34"/>
        <v>1066.4684416274092</v>
      </c>
      <c r="P189" s="131">
        <f t="shared" si="34"/>
        <v>1060.9540004774092</v>
      </c>
      <c r="Q189" s="131">
        <f t="shared" si="34"/>
        <v>1063.1910078074091</v>
      </c>
      <c r="R189" s="131">
        <f t="shared" si="34"/>
        <v>1007.0890542974091</v>
      </c>
      <c r="S189" s="131">
        <f t="shared" si="34"/>
        <v>1013.5983054274091</v>
      </c>
      <c r="T189" s="131">
        <f t="shared" si="34"/>
        <v>978.95571283740912</v>
      </c>
      <c r="U189" s="131">
        <f t="shared" si="34"/>
        <v>947.61725081740906</v>
      </c>
      <c r="V189" s="131">
        <f t="shared" si="34"/>
        <v>952.86076680740905</v>
      </c>
      <c r="W189" s="131">
        <f t="shared" si="34"/>
        <v>956.80592713740907</v>
      </c>
      <c r="X189" s="131">
        <f t="shared" si="34"/>
        <v>934.02774091740912</v>
      </c>
      <c r="Y189" s="131">
        <f t="shared" si="34"/>
        <v>897.26745252740909</v>
      </c>
    </row>
    <row r="190" spans="1:25" ht="51.75" outlineLevel="2" thickBot="1" x14ac:dyDescent="0.25">
      <c r="A190" s="8" t="s">
        <v>88</v>
      </c>
      <c r="B190" s="134">
        <f>'[6]1'!$A$4</f>
        <v>573.52105660999996</v>
      </c>
      <c r="C190" s="135">
        <f>'[6]1'!$B$4</f>
        <v>645.50402999000005</v>
      </c>
      <c r="D190" s="135">
        <f>'[6]1'!$C$4</f>
        <v>709.58154410999998</v>
      </c>
      <c r="E190" s="135">
        <f>'[6]1'!$D$4</f>
        <v>719.49247275000005</v>
      </c>
      <c r="F190" s="135">
        <f>'[6]1'!$E$4</f>
        <v>718.85647664999999</v>
      </c>
      <c r="G190" s="135">
        <f>'[6]1'!$F$4</f>
        <v>709.18033924999997</v>
      </c>
      <c r="H190" s="135">
        <f>'[6]1'!$G$4</f>
        <v>666.99828196999999</v>
      </c>
      <c r="I190" s="135">
        <f>'[6]1'!$H$4</f>
        <v>641.81412859</v>
      </c>
      <c r="J190" s="135">
        <f>'[6]1'!$I$4</f>
        <v>694.47589026000003</v>
      </c>
      <c r="K190" s="135">
        <f>'[6]1'!$J$4</f>
        <v>709.59540039000001</v>
      </c>
      <c r="L190" s="135">
        <f>'[6]1'!$K$4</f>
        <v>708.54427930999998</v>
      </c>
      <c r="M190" s="135">
        <f>'[6]1'!$L$4</f>
        <v>710.08492215000001</v>
      </c>
      <c r="N190" s="135">
        <f>'[6]1'!$M$4</f>
        <v>701.36186053999995</v>
      </c>
      <c r="O190" s="135">
        <f>'[6]1'!$N$4</f>
        <v>749.92277991000003</v>
      </c>
      <c r="P190" s="135">
        <f>'[6]1'!$O$4</f>
        <v>744.40833875999999</v>
      </c>
      <c r="Q190" s="135">
        <f>'[6]1'!$P$4</f>
        <v>746.64534608999998</v>
      </c>
      <c r="R190" s="135">
        <f>'[6]1'!$Q$4</f>
        <v>690.54339258000005</v>
      </c>
      <c r="S190" s="135">
        <f>'[6]1'!$R$4</f>
        <v>697.05264370999998</v>
      </c>
      <c r="T190" s="135">
        <f>'[6]1'!$S$4</f>
        <v>662.41005112000005</v>
      </c>
      <c r="U190" s="135">
        <f>'[6]1'!$T$4</f>
        <v>631.07158909999998</v>
      </c>
      <c r="V190" s="135">
        <f>'[6]1'!$U$4</f>
        <v>636.31510508999997</v>
      </c>
      <c r="W190" s="135">
        <f>'[6]1'!$V$4</f>
        <v>640.26026542</v>
      </c>
      <c r="X190" s="135">
        <f>'[6]1'!$W$4</f>
        <v>617.48207920000004</v>
      </c>
      <c r="Y190" s="136">
        <f>'[6]1'!$X$4</f>
        <v>580.72179081000002</v>
      </c>
    </row>
    <row r="191" spans="1:25" ht="15" outlineLevel="2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2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59</v>
      </c>
      <c r="B193" s="134">
        <f>'[3]ВЭК 4 цк'!$H$4</f>
        <v>6.3506617174090554</v>
      </c>
      <c r="C193" s="135">
        <f>'[3]ВЭК 4 цк'!$H$4</f>
        <v>6.3506617174090554</v>
      </c>
      <c r="D193" s="135">
        <f>'[3]ВЭК 4 цк'!$H$4</f>
        <v>6.3506617174090554</v>
      </c>
      <c r="E193" s="135">
        <f>'[3]ВЭК 4 цк'!$H$4</f>
        <v>6.3506617174090554</v>
      </c>
      <c r="F193" s="135">
        <f>'[3]ВЭК 4 цк'!$H$4</f>
        <v>6.3506617174090554</v>
      </c>
      <c r="G193" s="135">
        <f>'[3]ВЭК 4 цк'!$H$4</f>
        <v>6.3506617174090554</v>
      </c>
      <c r="H193" s="135">
        <f>'[3]ВЭК 4 цк'!$H$4</f>
        <v>6.3506617174090554</v>
      </c>
      <c r="I193" s="135">
        <f>'[3]ВЭК 4 цк'!$H$4</f>
        <v>6.3506617174090554</v>
      </c>
      <c r="J193" s="135">
        <f>'[3]ВЭК 4 цк'!$H$4</f>
        <v>6.3506617174090554</v>
      </c>
      <c r="K193" s="135">
        <f>'[3]ВЭК 4 цк'!$H$4</f>
        <v>6.3506617174090554</v>
      </c>
      <c r="L193" s="135">
        <f>'[3]ВЭК 4 цк'!$H$4</f>
        <v>6.3506617174090554</v>
      </c>
      <c r="M193" s="135">
        <f>'[3]ВЭК 4 цк'!$H$4</f>
        <v>6.3506617174090554</v>
      </c>
      <c r="N193" s="135">
        <f>'[3]ВЭК 4 цк'!$H$4</f>
        <v>6.3506617174090554</v>
      </c>
      <c r="O193" s="135">
        <f>'[3]ВЭК 4 цк'!$H$4</f>
        <v>6.3506617174090554</v>
      </c>
      <c r="P193" s="135">
        <f>'[3]ВЭК 4 цк'!$H$4</f>
        <v>6.3506617174090554</v>
      </c>
      <c r="Q193" s="135">
        <f>'[3]ВЭК 4 цк'!$H$4</f>
        <v>6.3506617174090554</v>
      </c>
      <c r="R193" s="135">
        <f>'[3]ВЭК 4 цк'!$H$4</f>
        <v>6.3506617174090554</v>
      </c>
      <c r="S193" s="135">
        <f>'[3]ВЭК 4 цк'!$H$4</f>
        <v>6.3506617174090554</v>
      </c>
      <c r="T193" s="135">
        <f>'[3]ВЭК 4 цк'!$H$4</f>
        <v>6.3506617174090554</v>
      </c>
      <c r="U193" s="135">
        <f>'[3]ВЭК 4 цк'!$H$4</f>
        <v>6.3506617174090554</v>
      </c>
      <c r="V193" s="135">
        <f>'[3]ВЭК 4 цк'!$H$4</f>
        <v>6.3506617174090554</v>
      </c>
      <c r="W193" s="135">
        <f>'[3]ВЭК 4 цк'!$H$4</f>
        <v>6.3506617174090554</v>
      </c>
      <c r="X193" s="135">
        <f>'[3]ВЭК 4 цк'!$H$4</f>
        <v>6.3506617174090554</v>
      </c>
      <c r="Y193" s="136">
        <f>'[3]ВЭК 4 цк'!$H$4</f>
        <v>6.3506617174090554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886.03107142740907</v>
      </c>
      <c r="C194" s="131">
        <f t="shared" si="35"/>
        <v>934.04849142740909</v>
      </c>
      <c r="D194" s="131">
        <f t="shared" si="35"/>
        <v>1006.3098183774091</v>
      </c>
      <c r="E194" s="131">
        <f t="shared" si="35"/>
        <v>1019.3121985874091</v>
      </c>
      <c r="F194" s="131">
        <f t="shared" si="35"/>
        <v>1021.9652599174091</v>
      </c>
      <c r="G194" s="131">
        <f t="shared" si="35"/>
        <v>1012.9349889174091</v>
      </c>
      <c r="H194" s="131">
        <f t="shared" si="35"/>
        <v>987.85820250740903</v>
      </c>
      <c r="I194" s="131">
        <f t="shared" si="35"/>
        <v>909.36980818740903</v>
      </c>
      <c r="J194" s="131">
        <f t="shared" si="35"/>
        <v>909.17532178740908</v>
      </c>
      <c r="K194" s="131">
        <f t="shared" si="35"/>
        <v>995.9867069974091</v>
      </c>
      <c r="L194" s="131">
        <f t="shared" si="35"/>
        <v>999.68892314740913</v>
      </c>
      <c r="M194" s="131">
        <f t="shared" si="35"/>
        <v>996.07111816740905</v>
      </c>
      <c r="N194" s="131">
        <f t="shared" si="35"/>
        <v>989.89495259740909</v>
      </c>
      <c r="O194" s="131">
        <f t="shared" si="35"/>
        <v>1022.6556570874091</v>
      </c>
      <c r="P194" s="131">
        <f t="shared" si="35"/>
        <v>1025.9993492774092</v>
      </c>
      <c r="Q194" s="131">
        <f t="shared" si="35"/>
        <v>1016.0663182974091</v>
      </c>
      <c r="R194" s="131">
        <f t="shared" si="35"/>
        <v>957.12464308740903</v>
      </c>
      <c r="S194" s="131">
        <f t="shared" si="35"/>
        <v>962.13448829740912</v>
      </c>
      <c r="T194" s="131">
        <f t="shared" si="35"/>
        <v>948.75466794740908</v>
      </c>
      <c r="U194" s="131">
        <f t="shared" si="35"/>
        <v>918.2624803374091</v>
      </c>
      <c r="V194" s="131">
        <f t="shared" si="35"/>
        <v>888.61151788740904</v>
      </c>
      <c r="W194" s="131">
        <f t="shared" si="35"/>
        <v>897.47918131740903</v>
      </c>
      <c r="X194" s="131">
        <f t="shared" si="35"/>
        <v>898.39679681740904</v>
      </c>
      <c r="Y194" s="131">
        <f t="shared" si="35"/>
        <v>885.01120335740904</v>
      </c>
    </row>
    <row r="195" spans="1:25" ht="51.75" outlineLevel="2" thickBot="1" x14ac:dyDescent="0.25">
      <c r="A195" s="8" t="s">
        <v>88</v>
      </c>
      <c r="B195" s="134">
        <f>'[6]1'!$A$5</f>
        <v>569.48540971</v>
      </c>
      <c r="C195" s="135">
        <f>'[6]1'!$B$5</f>
        <v>617.50282971000001</v>
      </c>
      <c r="D195" s="135">
        <f>'[6]1'!$C$5</f>
        <v>689.76415666000003</v>
      </c>
      <c r="E195" s="135">
        <f>'[6]1'!$D$5</f>
        <v>702.76653686999998</v>
      </c>
      <c r="F195" s="135">
        <f>'[6]1'!$E$5</f>
        <v>705.4195982</v>
      </c>
      <c r="G195" s="135">
        <f>'[6]1'!$F$5</f>
        <v>696.38932720000003</v>
      </c>
      <c r="H195" s="135">
        <f>'[6]1'!$G$5</f>
        <v>671.31254078999996</v>
      </c>
      <c r="I195" s="135">
        <f>'[6]1'!$H$5</f>
        <v>592.82414646999996</v>
      </c>
      <c r="J195" s="135">
        <f>'[6]1'!$I$5</f>
        <v>592.62966007</v>
      </c>
      <c r="K195" s="135">
        <f>'[6]1'!$J$5</f>
        <v>679.44104528000003</v>
      </c>
      <c r="L195" s="135">
        <f>'[6]1'!$K$5</f>
        <v>683.14326143000005</v>
      </c>
      <c r="M195" s="135">
        <f>'[6]1'!$L$5</f>
        <v>679.52545644999998</v>
      </c>
      <c r="N195" s="135">
        <f>'[6]1'!$M$5</f>
        <v>673.34929088000001</v>
      </c>
      <c r="O195" s="135">
        <f>'[6]1'!$N$5</f>
        <v>706.10999536999998</v>
      </c>
      <c r="P195" s="135">
        <f>'[6]1'!$O$5</f>
        <v>709.45368756000005</v>
      </c>
      <c r="Q195" s="135">
        <f>'[6]1'!$P$5</f>
        <v>699.52065658000004</v>
      </c>
      <c r="R195" s="135">
        <f>'[6]1'!$Q$5</f>
        <v>640.57898136999995</v>
      </c>
      <c r="S195" s="135">
        <f>'[6]1'!$R$5</f>
        <v>645.58882658000005</v>
      </c>
      <c r="T195" s="135">
        <f>'[6]1'!$S$5</f>
        <v>632.20900623</v>
      </c>
      <c r="U195" s="135">
        <f>'[6]1'!$T$5</f>
        <v>601.71681862000003</v>
      </c>
      <c r="V195" s="135">
        <f>'[6]1'!$U$5</f>
        <v>572.06585616999996</v>
      </c>
      <c r="W195" s="135">
        <f>'[6]1'!$V$5</f>
        <v>580.93351959999995</v>
      </c>
      <c r="X195" s="135">
        <f>'[6]1'!$W$5</f>
        <v>581.85113509999996</v>
      </c>
      <c r="Y195" s="136">
        <f>'[6]1'!$X$5</f>
        <v>568.46554163999997</v>
      </c>
    </row>
    <row r="196" spans="1:25" ht="15" outlineLevel="2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2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59</v>
      </c>
      <c r="B198" s="134">
        <f>'[3]ВЭК 4 цк'!$H$4</f>
        <v>6.3506617174090554</v>
      </c>
      <c r="C198" s="135">
        <f>'[3]ВЭК 4 цк'!$H$4</f>
        <v>6.3506617174090554</v>
      </c>
      <c r="D198" s="135">
        <f>'[3]ВЭК 4 цк'!$H$4</f>
        <v>6.3506617174090554</v>
      </c>
      <c r="E198" s="135">
        <f>'[3]ВЭК 4 цк'!$H$4</f>
        <v>6.3506617174090554</v>
      </c>
      <c r="F198" s="135">
        <f>'[3]ВЭК 4 цк'!$H$4</f>
        <v>6.3506617174090554</v>
      </c>
      <c r="G198" s="135">
        <f>'[3]ВЭК 4 цк'!$H$4</f>
        <v>6.3506617174090554</v>
      </c>
      <c r="H198" s="135">
        <f>'[3]ВЭК 4 цк'!$H$4</f>
        <v>6.3506617174090554</v>
      </c>
      <c r="I198" s="135">
        <f>'[3]ВЭК 4 цк'!$H$4</f>
        <v>6.3506617174090554</v>
      </c>
      <c r="J198" s="135">
        <f>'[3]ВЭК 4 цк'!$H$4</f>
        <v>6.3506617174090554</v>
      </c>
      <c r="K198" s="135">
        <f>'[3]ВЭК 4 цк'!$H$4</f>
        <v>6.3506617174090554</v>
      </c>
      <c r="L198" s="135">
        <f>'[3]ВЭК 4 цк'!$H$4</f>
        <v>6.3506617174090554</v>
      </c>
      <c r="M198" s="135">
        <f>'[3]ВЭК 4 цк'!$H$4</f>
        <v>6.3506617174090554</v>
      </c>
      <c r="N198" s="135">
        <f>'[3]ВЭК 4 цк'!$H$4</f>
        <v>6.3506617174090554</v>
      </c>
      <c r="O198" s="135">
        <f>'[3]ВЭК 4 цк'!$H$4</f>
        <v>6.3506617174090554</v>
      </c>
      <c r="P198" s="135">
        <f>'[3]ВЭК 4 цк'!$H$4</f>
        <v>6.3506617174090554</v>
      </c>
      <c r="Q198" s="135">
        <f>'[3]ВЭК 4 цк'!$H$4</f>
        <v>6.3506617174090554</v>
      </c>
      <c r="R198" s="135">
        <f>'[3]ВЭК 4 цк'!$H$4</f>
        <v>6.3506617174090554</v>
      </c>
      <c r="S198" s="135">
        <f>'[3]ВЭК 4 цк'!$H$4</f>
        <v>6.3506617174090554</v>
      </c>
      <c r="T198" s="135">
        <f>'[3]ВЭК 4 цк'!$H$4</f>
        <v>6.3506617174090554</v>
      </c>
      <c r="U198" s="135">
        <f>'[3]ВЭК 4 цк'!$H$4</f>
        <v>6.3506617174090554</v>
      </c>
      <c r="V198" s="135">
        <f>'[3]ВЭК 4 цк'!$H$4</f>
        <v>6.3506617174090554</v>
      </c>
      <c r="W198" s="135">
        <f>'[3]ВЭК 4 цк'!$H$4</f>
        <v>6.3506617174090554</v>
      </c>
      <c r="X198" s="135">
        <f>'[3]ВЭК 4 цк'!$H$4</f>
        <v>6.3506617174090554</v>
      </c>
      <c r="Y198" s="136">
        <f>'[3]ВЭК 4 цк'!$H$4</f>
        <v>6.3506617174090554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916.16406849740906</v>
      </c>
      <c r="C199" s="131">
        <f t="shared" si="36"/>
        <v>941.60537537740913</v>
      </c>
      <c r="D199" s="131">
        <f t="shared" si="36"/>
        <v>1015.2408905674091</v>
      </c>
      <c r="E199" s="131">
        <f t="shared" si="36"/>
        <v>1029.0070388474091</v>
      </c>
      <c r="F199" s="131">
        <f t="shared" si="36"/>
        <v>1029.7147564474092</v>
      </c>
      <c r="G199" s="131">
        <f t="shared" si="36"/>
        <v>1029.0727813674091</v>
      </c>
      <c r="H199" s="131">
        <f t="shared" si="36"/>
        <v>1018.8414630774091</v>
      </c>
      <c r="I199" s="131">
        <f t="shared" si="36"/>
        <v>926.1182682374091</v>
      </c>
      <c r="J199" s="131">
        <f t="shared" si="36"/>
        <v>893.4313763174091</v>
      </c>
      <c r="K199" s="131">
        <f t="shared" si="36"/>
        <v>916.88444966740906</v>
      </c>
      <c r="L199" s="131">
        <f t="shared" si="36"/>
        <v>930.17617619740906</v>
      </c>
      <c r="M199" s="131">
        <f t="shared" si="36"/>
        <v>946.52293495740912</v>
      </c>
      <c r="N199" s="131">
        <f t="shared" si="36"/>
        <v>980.31652783740913</v>
      </c>
      <c r="O199" s="131">
        <f t="shared" si="36"/>
        <v>1006.515136817409</v>
      </c>
      <c r="P199" s="131">
        <f t="shared" si="36"/>
        <v>1008.2063382174091</v>
      </c>
      <c r="Q199" s="131">
        <f t="shared" si="36"/>
        <v>1008.8233177874091</v>
      </c>
      <c r="R199" s="131">
        <f t="shared" si="36"/>
        <v>960.51380676740905</v>
      </c>
      <c r="S199" s="131">
        <f t="shared" si="36"/>
        <v>928.90023756740902</v>
      </c>
      <c r="T199" s="131">
        <f t="shared" si="36"/>
        <v>907.49607610740907</v>
      </c>
      <c r="U199" s="131">
        <f t="shared" si="36"/>
        <v>910.04583338740906</v>
      </c>
      <c r="V199" s="131">
        <f t="shared" si="36"/>
        <v>909.65157918740908</v>
      </c>
      <c r="W199" s="131">
        <f t="shared" si="36"/>
        <v>932.26508338740905</v>
      </c>
      <c r="X199" s="131">
        <f t="shared" si="36"/>
        <v>925.13079775740903</v>
      </c>
      <c r="Y199" s="131">
        <f t="shared" si="36"/>
        <v>894.43169835740912</v>
      </c>
    </row>
    <row r="200" spans="1:25" ht="51.75" outlineLevel="2" thickBot="1" x14ac:dyDescent="0.25">
      <c r="A200" s="8" t="s">
        <v>88</v>
      </c>
      <c r="B200" s="134">
        <f>'[6]1'!$A$6</f>
        <v>599.61840677999999</v>
      </c>
      <c r="C200" s="135">
        <f>'[6]1'!$B$6</f>
        <v>625.05971366000006</v>
      </c>
      <c r="D200" s="135">
        <f>'[6]1'!$C$6</f>
        <v>698.69522885000003</v>
      </c>
      <c r="E200" s="135">
        <f>'[6]1'!$D$6</f>
        <v>712.46137712999996</v>
      </c>
      <c r="F200" s="135">
        <f>'[6]1'!$E$6</f>
        <v>713.16909472999998</v>
      </c>
      <c r="G200" s="135">
        <f>'[6]1'!$F$6</f>
        <v>712.52711965000003</v>
      </c>
      <c r="H200" s="135">
        <f>'[6]1'!$G$6</f>
        <v>702.29580136000004</v>
      </c>
      <c r="I200" s="135">
        <f>'[6]1'!$H$6</f>
        <v>609.57260652000002</v>
      </c>
      <c r="J200" s="135">
        <f>'[6]1'!$I$6</f>
        <v>576.88571460000003</v>
      </c>
      <c r="K200" s="135">
        <f>'[6]1'!$J$6</f>
        <v>600.33878794999998</v>
      </c>
      <c r="L200" s="135">
        <f>'[6]1'!$K$6</f>
        <v>613.63051447999999</v>
      </c>
      <c r="M200" s="135">
        <f>'[6]1'!$L$6</f>
        <v>629.97727324000005</v>
      </c>
      <c r="N200" s="135">
        <f>'[6]1'!$M$6</f>
        <v>663.77086612000005</v>
      </c>
      <c r="O200" s="135">
        <f>'[6]1'!$N$6</f>
        <v>689.96947509999995</v>
      </c>
      <c r="P200" s="135">
        <f>'[6]1'!$O$6</f>
        <v>691.66067650000002</v>
      </c>
      <c r="Q200" s="135">
        <f>'[6]1'!$P$6</f>
        <v>692.27765607000003</v>
      </c>
      <c r="R200" s="135">
        <f>'[6]1'!$Q$6</f>
        <v>643.96814504999998</v>
      </c>
      <c r="S200" s="135">
        <f>'[6]1'!$R$6</f>
        <v>612.35457584999995</v>
      </c>
      <c r="T200" s="135">
        <f>'[6]1'!$S$6</f>
        <v>590.95041438999999</v>
      </c>
      <c r="U200" s="135">
        <f>'[6]1'!$T$6</f>
        <v>593.50017166999999</v>
      </c>
      <c r="V200" s="135">
        <f>'[6]1'!$U$6</f>
        <v>593.10591747000001</v>
      </c>
      <c r="W200" s="135">
        <f>'[6]1'!$V$6</f>
        <v>615.71942166999997</v>
      </c>
      <c r="X200" s="135">
        <f>'[6]1'!$W$6</f>
        <v>608.58513603999995</v>
      </c>
      <c r="Y200" s="136">
        <f>'[6]1'!$X$6</f>
        <v>577.88603664000004</v>
      </c>
    </row>
    <row r="201" spans="1:25" ht="15" outlineLevel="2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2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59</v>
      </c>
      <c r="B203" s="134">
        <f>'[3]ВЭК 4 цк'!$H$4</f>
        <v>6.3506617174090554</v>
      </c>
      <c r="C203" s="135">
        <f>'[3]ВЭК 4 цк'!$H$4</f>
        <v>6.3506617174090554</v>
      </c>
      <c r="D203" s="135">
        <f>'[3]ВЭК 4 цк'!$H$4</f>
        <v>6.3506617174090554</v>
      </c>
      <c r="E203" s="135">
        <f>'[3]ВЭК 4 цк'!$H$4</f>
        <v>6.3506617174090554</v>
      </c>
      <c r="F203" s="135">
        <f>'[3]ВЭК 4 цк'!$H$4</f>
        <v>6.3506617174090554</v>
      </c>
      <c r="G203" s="135">
        <f>'[3]ВЭК 4 цк'!$H$4</f>
        <v>6.3506617174090554</v>
      </c>
      <c r="H203" s="135">
        <f>'[3]ВЭК 4 цк'!$H$4</f>
        <v>6.3506617174090554</v>
      </c>
      <c r="I203" s="135">
        <f>'[3]ВЭК 4 цк'!$H$4</f>
        <v>6.3506617174090554</v>
      </c>
      <c r="J203" s="135">
        <f>'[3]ВЭК 4 цк'!$H$4</f>
        <v>6.3506617174090554</v>
      </c>
      <c r="K203" s="135">
        <f>'[3]ВЭК 4 цк'!$H$4</f>
        <v>6.3506617174090554</v>
      </c>
      <c r="L203" s="135">
        <f>'[3]ВЭК 4 цк'!$H$4</f>
        <v>6.3506617174090554</v>
      </c>
      <c r="M203" s="135">
        <f>'[3]ВЭК 4 цк'!$H$4</f>
        <v>6.3506617174090554</v>
      </c>
      <c r="N203" s="135">
        <f>'[3]ВЭК 4 цк'!$H$4</f>
        <v>6.3506617174090554</v>
      </c>
      <c r="O203" s="135">
        <f>'[3]ВЭК 4 цк'!$H$4</f>
        <v>6.3506617174090554</v>
      </c>
      <c r="P203" s="135">
        <f>'[3]ВЭК 4 цк'!$H$4</f>
        <v>6.3506617174090554</v>
      </c>
      <c r="Q203" s="135">
        <f>'[3]ВЭК 4 цк'!$H$4</f>
        <v>6.3506617174090554</v>
      </c>
      <c r="R203" s="135">
        <f>'[3]ВЭК 4 цк'!$H$4</f>
        <v>6.3506617174090554</v>
      </c>
      <c r="S203" s="135">
        <f>'[3]ВЭК 4 цк'!$H$4</f>
        <v>6.3506617174090554</v>
      </c>
      <c r="T203" s="135">
        <f>'[3]ВЭК 4 цк'!$H$4</f>
        <v>6.3506617174090554</v>
      </c>
      <c r="U203" s="135">
        <f>'[3]ВЭК 4 цк'!$H$4</f>
        <v>6.3506617174090554</v>
      </c>
      <c r="V203" s="135">
        <f>'[3]ВЭК 4 цк'!$H$4</f>
        <v>6.3506617174090554</v>
      </c>
      <c r="W203" s="135">
        <f>'[3]ВЭК 4 цк'!$H$4</f>
        <v>6.3506617174090554</v>
      </c>
      <c r="X203" s="135">
        <f>'[3]ВЭК 4 цк'!$H$4</f>
        <v>6.3506617174090554</v>
      </c>
      <c r="Y203" s="136">
        <f>'[3]ВЭК 4 цк'!$H$4</f>
        <v>6.3506617174090554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876.74926905740904</v>
      </c>
      <c r="C204" s="131">
        <f t="shared" si="37"/>
        <v>946.21113404740902</v>
      </c>
      <c r="D204" s="131">
        <f t="shared" si="37"/>
        <v>1020.661411327409</v>
      </c>
      <c r="E204" s="131">
        <f t="shared" si="37"/>
        <v>1040.5412889774091</v>
      </c>
      <c r="F204" s="131">
        <f t="shared" si="37"/>
        <v>1039.9525023174092</v>
      </c>
      <c r="G204" s="131">
        <f t="shared" si="37"/>
        <v>1027.4867245174091</v>
      </c>
      <c r="H204" s="131">
        <f t="shared" si="37"/>
        <v>999.25144058740909</v>
      </c>
      <c r="I204" s="131">
        <f t="shared" si="37"/>
        <v>917.03018484740903</v>
      </c>
      <c r="J204" s="131">
        <f t="shared" si="37"/>
        <v>916.55391533740908</v>
      </c>
      <c r="K204" s="131">
        <f t="shared" si="37"/>
        <v>942.43585948740906</v>
      </c>
      <c r="L204" s="131">
        <f t="shared" si="37"/>
        <v>952.67305670740905</v>
      </c>
      <c r="M204" s="131">
        <f t="shared" si="37"/>
        <v>940.1705761974091</v>
      </c>
      <c r="N204" s="131">
        <f t="shared" si="37"/>
        <v>967.52267185740902</v>
      </c>
      <c r="O204" s="131">
        <f t="shared" si="37"/>
        <v>1004.5194566274091</v>
      </c>
      <c r="P204" s="131">
        <f t="shared" si="37"/>
        <v>1014.222991097409</v>
      </c>
      <c r="Q204" s="131">
        <f t="shared" si="37"/>
        <v>1018.8286728474091</v>
      </c>
      <c r="R204" s="131">
        <f t="shared" si="37"/>
        <v>960.66564876740904</v>
      </c>
      <c r="S204" s="131">
        <f t="shared" si="37"/>
        <v>915.76139040740907</v>
      </c>
      <c r="T204" s="131">
        <f t="shared" si="37"/>
        <v>916.14994222740904</v>
      </c>
      <c r="U204" s="131">
        <f t="shared" si="37"/>
        <v>934.3031681374091</v>
      </c>
      <c r="V204" s="131">
        <f t="shared" si="37"/>
        <v>951.65641758740912</v>
      </c>
      <c r="W204" s="131">
        <f t="shared" si="37"/>
        <v>964.92657544740905</v>
      </c>
      <c r="X204" s="131">
        <f t="shared" si="37"/>
        <v>950.38689952740913</v>
      </c>
      <c r="Y204" s="131">
        <f t="shared" si="37"/>
        <v>877.79053411740904</v>
      </c>
    </row>
    <row r="205" spans="1:25" ht="51.75" outlineLevel="2" thickBot="1" x14ac:dyDescent="0.25">
      <c r="A205" s="8" t="s">
        <v>88</v>
      </c>
      <c r="B205" s="134">
        <f>'[6]1'!$A$7</f>
        <v>560.20360733999996</v>
      </c>
      <c r="C205" s="135">
        <f>'[6]1'!$B$7</f>
        <v>629.66547232999994</v>
      </c>
      <c r="D205" s="135">
        <f>'[6]1'!$C$7</f>
        <v>704.11574960999997</v>
      </c>
      <c r="E205" s="135">
        <f>'[6]1'!$D$7</f>
        <v>723.99562725999999</v>
      </c>
      <c r="F205" s="135">
        <f>'[6]1'!$E$7</f>
        <v>723.40684060000001</v>
      </c>
      <c r="G205" s="135">
        <f>'[6]1'!$F$7</f>
        <v>710.94106280000005</v>
      </c>
      <c r="H205" s="135">
        <f>'[6]1'!$G$7</f>
        <v>682.70577887000002</v>
      </c>
      <c r="I205" s="135">
        <f>'[6]1'!$H$7</f>
        <v>600.48452312999996</v>
      </c>
      <c r="J205" s="135">
        <f>'[6]1'!$I$7</f>
        <v>600.00825362</v>
      </c>
      <c r="K205" s="135">
        <f>'[6]1'!$J$7</f>
        <v>625.89019776999999</v>
      </c>
      <c r="L205" s="135">
        <f>'[6]1'!$K$7</f>
        <v>636.12739498999997</v>
      </c>
      <c r="M205" s="135">
        <f>'[6]1'!$L$7</f>
        <v>623.62491448000003</v>
      </c>
      <c r="N205" s="135">
        <f>'[6]1'!$M$7</f>
        <v>650.97701013999995</v>
      </c>
      <c r="O205" s="135">
        <f>'[6]1'!$N$7</f>
        <v>687.97379491000004</v>
      </c>
      <c r="P205" s="135">
        <f>'[6]1'!$O$7</f>
        <v>697.67732937999995</v>
      </c>
      <c r="Q205" s="135">
        <f>'[6]1'!$P$7</f>
        <v>702.28301112999998</v>
      </c>
      <c r="R205" s="135">
        <f>'[6]1'!$Q$7</f>
        <v>644.11998704999996</v>
      </c>
      <c r="S205" s="135">
        <f>'[6]1'!$R$7</f>
        <v>599.21572868999999</v>
      </c>
      <c r="T205" s="135">
        <f>'[6]1'!$S$7</f>
        <v>599.60428050999997</v>
      </c>
      <c r="U205" s="135">
        <f>'[6]1'!$T$7</f>
        <v>617.75750642000003</v>
      </c>
      <c r="V205" s="135">
        <f>'[6]1'!$U$7</f>
        <v>635.11075587000005</v>
      </c>
      <c r="W205" s="135">
        <f>'[6]1'!$V$7</f>
        <v>648.38091372999997</v>
      </c>
      <c r="X205" s="135">
        <f>'[6]1'!$W$7</f>
        <v>633.84123781000005</v>
      </c>
      <c r="Y205" s="136">
        <f>'[6]1'!$X$7</f>
        <v>561.24487239999996</v>
      </c>
    </row>
    <row r="206" spans="1:25" ht="15" outlineLevel="2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2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59</v>
      </c>
      <c r="B208" s="134">
        <f>'[3]ВЭК 4 цк'!$H$4</f>
        <v>6.3506617174090554</v>
      </c>
      <c r="C208" s="135">
        <f>'[3]ВЭК 4 цк'!$H$4</f>
        <v>6.3506617174090554</v>
      </c>
      <c r="D208" s="135">
        <f>'[3]ВЭК 4 цк'!$H$4</f>
        <v>6.3506617174090554</v>
      </c>
      <c r="E208" s="135">
        <f>'[3]ВЭК 4 цк'!$H$4</f>
        <v>6.3506617174090554</v>
      </c>
      <c r="F208" s="135">
        <f>'[3]ВЭК 4 цк'!$H$4</f>
        <v>6.3506617174090554</v>
      </c>
      <c r="G208" s="135">
        <f>'[3]ВЭК 4 цк'!$H$4</f>
        <v>6.3506617174090554</v>
      </c>
      <c r="H208" s="135">
        <f>'[3]ВЭК 4 цк'!$H$4</f>
        <v>6.3506617174090554</v>
      </c>
      <c r="I208" s="135">
        <f>'[3]ВЭК 4 цк'!$H$4</f>
        <v>6.3506617174090554</v>
      </c>
      <c r="J208" s="135">
        <f>'[3]ВЭК 4 цк'!$H$4</f>
        <v>6.3506617174090554</v>
      </c>
      <c r="K208" s="135">
        <f>'[3]ВЭК 4 цк'!$H$4</f>
        <v>6.3506617174090554</v>
      </c>
      <c r="L208" s="135">
        <f>'[3]ВЭК 4 цк'!$H$4</f>
        <v>6.3506617174090554</v>
      </c>
      <c r="M208" s="135">
        <f>'[3]ВЭК 4 цк'!$H$4</f>
        <v>6.3506617174090554</v>
      </c>
      <c r="N208" s="135">
        <f>'[3]ВЭК 4 цк'!$H$4</f>
        <v>6.3506617174090554</v>
      </c>
      <c r="O208" s="135">
        <f>'[3]ВЭК 4 цк'!$H$4</f>
        <v>6.3506617174090554</v>
      </c>
      <c r="P208" s="135">
        <f>'[3]ВЭК 4 цк'!$H$4</f>
        <v>6.3506617174090554</v>
      </c>
      <c r="Q208" s="135">
        <f>'[3]ВЭК 4 цк'!$H$4</f>
        <v>6.3506617174090554</v>
      </c>
      <c r="R208" s="135">
        <f>'[3]ВЭК 4 цк'!$H$4</f>
        <v>6.3506617174090554</v>
      </c>
      <c r="S208" s="135">
        <f>'[3]ВЭК 4 цк'!$H$4</f>
        <v>6.3506617174090554</v>
      </c>
      <c r="T208" s="135">
        <f>'[3]ВЭК 4 цк'!$H$4</f>
        <v>6.3506617174090554</v>
      </c>
      <c r="U208" s="135">
        <f>'[3]ВЭК 4 цк'!$H$4</f>
        <v>6.3506617174090554</v>
      </c>
      <c r="V208" s="135">
        <f>'[3]ВЭК 4 цк'!$H$4</f>
        <v>6.3506617174090554</v>
      </c>
      <c r="W208" s="135">
        <f>'[3]ВЭК 4 цк'!$H$4</f>
        <v>6.3506617174090554</v>
      </c>
      <c r="X208" s="135">
        <f>'[3]ВЭК 4 цк'!$H$4</f>
        <v>6.3506617174090554</v>
      </c>
      <c r="Y208" s="136">
        <f>'[3]ВЭК 4 цк'!$H$4</f>
        <v>6.3506617174090554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861.91239650740908</v>
      </c>
      <c r="C209" s="131">
        <f t="shared" si="38"/>
        <v>937.60397249740913</v>
      </c>
      <c r="D209" s="131">
        <f t="shared" si="38"/>
        <v>1018.8619495074091</v>
      </c>
      <c r="E209" s="131">
        <f t="shared" si="38"/>
        <v>1029.5607603974092</v>
      </c>
      <c r="F209" s="131">
        <f t="shared" si="38"/>
        <v>1034.0834594374091</v>
      </c>
      <c r="G209" s="131">
        <f t="shared" si="38"/>
        <v>1017.983431797409</v>
      </c>
      <c r="H209" s="131">
        <f t="shared" si="38"/>
        <v>974.7614834574091</v>
      </c>
      <c r="I209" s="131">
        <f t="shared" si="38"/>
        <v>894.50805339740907</v>
      </c>
      <c r="J209" s="131">
        <f t="shared" si="38"/>
        <v>873.70977667740908</v>
      </c>
      <c r="K209" s="131">
        <f t="shared" si="38"/>
        <v>875.75527637740913</v>
      </c>
      <c r="L209" s="131">
        <f t="shared" si="38"/>
        <v>873.64917582740907</v>
      </c>
      <c r="M209" s="131">
        <f t="shared" si="38"/>
        <v>884.81357546740912</v>
      </c>
      <c r="N209" s="131">
        <f t="shared" si="38"/>
        <v>931.32380772740908</v>
      </c>
      <c r="O209" s="131">
        <f t="shared" si="38"/>
        <v>976.03377591740912</v>
      </c>
      <c r="P209" s="131">
        <f t="shared" si="38"/>
        <v>980.08083903740908</v>
      </c>
      <c r="Q209" s="131">
        <f t="shared" si="38"/>
        <v>981.39480579740905</v>
      </c>
      <c r="R209" s="131">
        <f t="shared" si="38"/>
        <v>929.03727479740905</v>
      </c>
      <c r="S209" s="131">
        <f t="shared" si="38"/>
        <v>874.4513946774091</v>
      </c>
      <c r="T209" s="131">
        <f t="shared" si="38"/>
        <v>856.16236449740904</v>
      </c>
      <c r="U209" s="131">
        <f t="shared" si="38"/>
        <v>848.81117072740903</v>
      </c>
      <c r="V209" s="131">
        <f t="shared" si="38"/>
        <v>847.16893982740908</v>
      </c>
      <c r="W209" s="131">
        <f t="shared" si="38"/>
        <v>865.24509680740903</v>
      </c>
      <c r="X209" s="131">
        <f t="shared" si="38"/>
        <v>850.62423100740909</v>
      </c>
      <c r="Y209" s="131">
        <f t="shared" si="38"/>
        <v>834.67608505740907</v>
      </c>
    </row>
    <row r="210" spans="1:25" ht="51.75" outlineLevel="2" thickBot="1" x14ac:dyDescent="0.25">
      <c r="A210" s="8" t="s">
        <v>88</v>
      </c>
      <c r="B210" s="134">
        <f>'[6]1'!$A$8</f>
        <v>545.36673479000001</v>
      </c>
      <c r="C210" s="135">
        <f>'[6]1'!$B$8</f>
        <v>621.05831078000006</v>
      </c>
      <c r="D210" s="135">
        <f>'[6]1'!$C$8</f>
        <v>702.31628779000005</v>
      </c>
      <c r="E210" s="135">
        <f>'[6]1'!$D$8</f>
        <v>713.01509868000005</v>
      </c>
      <c r="F210" s="135">
        <f>'[6]1'!$E$8</f>
        <v>717.53779771999996</v>
      </c>
      <c r="G210" s="135">
        <f>'[6]1'!$F$8</f>
        <v>701.43777007999995</v>
      </c>
      <c r="H210" s="135">
        <f>'[6]1'!$G$8</f>
        <v>658.21582174000002</v>
      </c>
      <c r="I210" s="135">
        <f>'[6]1'!$H$8</f>
        <v>577.96239168</v>
      </c>
      <c r="J210" s="135">
        <f>'[6]1'!$I$8</f>
        <v>557.16411496000001</v>
      </c>
      <c r="K210" s="135">
        <f>'[6]1'!$J$8</f>
        <v>559.20961466000006</v>
      </c>
      <c r="L210" s="135">
        <f>'[6]1'!$K$8</f>
        <v>557.10351410999999</v>
      </c>
      <c r="M210" s="135">
        <f>'[6]1'!$L$8</f>
        <v>568.26791375000005</v>
      </c>
      <c r="N210" s="135">
        <f>'[6]1'!$M$8</f>
        <v>614.77814601</v>
      </c>
      <c r="O210" s="135">
        <f>'[6]1'!$N$8</f>
        <v>659.48811420000004</v>
      </c>
      <c r="P210" s="135">
        <f>'[6]1'!$O$8</f>
        <v>663.53517732</v>
      </c>
      <c r="Q210" s="135">
        <f>'[6]1'!$P$8</f>
        <v>664.84914407999997</v>
      </c>
      <c r="R210" s="135">
        <f>'[6]1'!$Q$8</f>
        <v>612.49161307999998</v>
      </c>
      <c r="S210" s="135">
        <f>'[6]1'!$R$8</f>
        <v>557.90573296000002</v>
      </c>
      <c r="T210" s="135">
        <f>'[6]1'!$S$8</f>
        <v>539.61670277999997</v>
      </c>
      <c r="U210" s="135">
        <f>'[6]1'!$T$8</f>
        <v>532.26550900999996</v>
      </c>
      <c r="V210" s="135">
        <f>'[6]1'!$U$8</f>
        <v>530.62327811</v>
      </c>
      <c r="W210" s="135">
        <f>'[6]1'!$V$8</f>
        <v>548.69943508999995</v>
      </c>
      <c r="X210" s="135">
        <f>'[6]1'!$W$8</f>
        <v>534.07856929000002</v>
      </c>
      <c r="Y210" s="136">
        <f>'[6]1'!$X$8</f>
        <v>518.13042333999999</v>
      </c>
    </row>
    <row r="211" spans="1:25" ht="15" outlineLevel="2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2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59</v>
      </c>
      <c r="B213" s="134">
        <f>'[3]ВЭК 4 цк'!$H$4</f>
        <v>6.3506617174090554</v>
      </c>
      <c r="C213" s="135">
        <f>'[3]ВЭК 4 цк'!$H$4</f>
        <v>6.3506617174090554</v>
      </c>
      <c r="D213" s="135">
        <f>'[3]ВЭК 4 цк'!$H$4</f>
        <v>6.3506617174090554</v>
      </c>
      <c r="E213" s="135">
        <f>'[3]ВЭК 4 цк'!$H$4</f>
        <v>6.3506617174090554</v>
      </c>
      <c r="F213" s="135">
        <f>'[3]ВЭК 4 цк'!$H$4</f>
        <v>6.3506617174090554</v>
      </c>
      <c r="G213" s="135">
        <f>'[3]ВЭК 4 цк'!$H$4</f>
        <v>6.3506617174090554</v>
      </c>
      <c r="H213" s="135">
        <f>'[3]ВЭК 4 цк'!$H$4</f>
        <v>6.3506617174090554</v>
      </c>
      <c r="I213" s="135">
        <f>'[3]ВЭК 4 цк'!$H$4</f>
        <v>6.3506617174090554</v>
      </c>
      <c r="J213" s="135">
        <f>'[3]ВЭК 4 цк'!$H$4</f>
        <v>6.3506617174090554</v>
      </c>
      <c r="K213" s="135">
        <f>'[3]ВЭК 4 цк'!$H$4</f>
        <v>6.3506617174090554</v>
      </c>
      <c r="L213" s="135">
        <f>'[3]ВЭК 4 цк'!$H$4</f>
        <v>6.3506617174090554</v>
      </c>
      <c r="M213" s="135">
        <f>'[3]ВЭК 4 цк'!$H$4</f>
        <v>6.3506617174090554</v>
      </c>
      <c r="N213" s="135">
        <f>'[3]ВЭК 4 цк'!$H$4</f>
        <v>6.3506617174090554</v>
      </c>
      <c r="O213" s="135">
        <f>'[3]ВЭК 4 цк'!$H$4</f>
        <v>6.3506617174090554</v>
      </c>
      <c r="P213" s="135">
        <f>'[3]ВЭК 4 цк'!$H$4</f>
        <v>6.3506617174090554</v>
      </c>
      <c r="Q213" s="135">
        <f>'[3]ВЭК 4 цк'!$H$4</f>
        <v>6.3506617174090554</v>
      </c>
      <c r="R213" s="135">
        <f>'[3]ВЭК 4 цк'!$H$4</f>
        <v>6.3506617174090554</v>
      </c>
      <c r="S213" s="135">
        <f>'[3]ВЭК 4 цк'!$H$4</f>
        <v>6.3506617174090554</v>
      </c>
      <c r="T213" s="135">
        <f>'[3]ВЭК 4 цк'!$H$4</f>
        <v>6.3506617174090554</v>
      </c>
      <c r="U213" s="135">
        <f>'[3]ВЭК 4 цк'!$H$4</f>
        <v>6.3506617174090554</v>
      </c>
      <c r="V213" s="135">
        <f>'[3]ВЭК 4 цк'!$H$4</f>
        <v>6.3506617174090554</v>
      </c>
      <c r="W213" s="135">
        <f>'[3]ВЭК 4 цк'!$H$4</f>
        <v>6.3506617174090554</v>
      </c>
      <c r="X213" s="135">
        <f>'[3]ВЭК 4 цк'!$H$4</f>
        <v>6.3506617174090554</v>
      </c>
      <c r="Y213" s="136">
        <f>'[3]ВЭК 4 цк'!$H$4</f>
        <v>6.3506617174090554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877.09766142740909</v>
      </c>
      <c r="C214" s="131">
        <f t="shared" si="39"/>
        <v>947.35079083740902</v>
      </c>
      <c r="D214" s="131">
        <f t="shared" si="39"/>
        <v>1014.7626460374091</v>
      </c>
      <c r="E214" s="131">
        <f t="shared" si="39"/>
        <v>1024.142624437409</v>
      </c>
      <c r="F214" s="131">
        <f t="shared" si="39"/>
        <v>1022.0574794874091</v>
      </c>
      <c r="G214" s="131">
        <f t="shared" si="39"/>
        <v>1005.7283173674091</v>
      </c>
      <c r="H214" s="131">
        <f t="shared" si="39"/>
        <v>966.8383331274091</v>
      </c>
      <c r="I214" s="131">
        <f t="shared" si="39"/>
        <v>894.89477952740913</v>
      </c>
      <c r="J214" s="131">
        <f t="shared" si="39"/>
        <v>878.81922198740904</v>
      </c>
      <c r="K214" s="131">
        <f t="shared" si="39"/>
        <v>885.42194727740912</v>
      </c>
      <c r="L214" s="131">
        <f t="shared" si="39"/>
        <v>888.61185901740907</v>
      </c>
      <c r="M214" s="131">
        <f t="shared" si="39"/>
        <v>895.71467418740906</v>
      </c>
      <c r="N214" s="131">
        <f t="shared" si="39"/>
        <v>942.45409215740904</v>
      </c>
      <c r="O214" s="131">
        <f t="shared" si="39"/>
        <v>998.33836068740902</v>
      </c>
      <c r="P214" s="131">
        <f t="shared" si="39"/>
        <v>996.99464438740904</v>
      </c>
      <c r="Q214" s="131">
        <f t="shared" si="39"/>
        <v>988.21474738740903</v>
      </c>
      <c r="R214" s="131">
        <f t="shared" si="39"/>
        <v>933.25594729740908</v>
      </c>
      <c r="S214" s="131">
        <f t="shared" si="39"/>
        <v>874.83063678740905</v>
      </c>
      <c r="T214" s="131">
        <f t="shared" si="39"/>
        <v>856.86495568740906</v>
      </c>
      <c r="U214" s="131">
        <f t="shared" si="39"/>
        <v>840.40378823740912</v>
      </c>
      <c r="V214" s="131">
        <f t="shared" si="39"/>
        <v>841.55876908740902</v>
      </c>
      <c r="W214" s="131">
        <f t="shared" si="39"/>
        <v>859.06181865740905</v>
      </c>
      <c r="X214" s="131">
        <f t="shared" si="39"/>
        <v>846.68564583740908</v>
      </c>
      <c r="Y214" s="131">
        <f t="shared" si="39"/>
        <v>825.91975667740905</v>
      </c>
    </row>
    <row r="215" spans="1:25" ht="51.75" outlineLevel="2" thickBot="1" x14ac:dyDescent="0.25">
      <c r="A215" s="8" t="s">
        <v>88</v>
      </c>
      <c r="B215" s="134">
        <f>'[6]1'!$A$9</f>
        <v>560.55199971000002</v>
      </c>
      <c r="C215" s="135">
        <f>'[6]1'!$B$9</f>
        <v>630.80512911999995</v>
      </c>
      <c r="D215" s="135">
        <f>'[6]1'!$C$9</f>
        <v>698.21698432000005</v>
      </c>
      <c r="E215" s="135">
        <f>'[6]1'!$D$9</f>
        <v>707.59696271999996</v>
      </c>
      <c r="F215" s="135">
        <f>'[6]1'!$E$9</f>
        <v>705.51181776999999</v>
      </c>
      <c r="G215" s="135">
        <f>'[6]1'!$F$9</f>
        <v>689.18265565000002</v>
      </c>
      <c r="H215" s="135">
        <f>'[6]1'!$G$9</f>
        <v>650.29267141000003</v>
      </c>
      <c r="I215" s="135">
        <f>'[6]1'!$H$9</f>
        <v>578.34911781000005</v>
      </c>
      <c r="J215" s="135">
        <f>'[6]1'!$I$9</f>
        <v>562.27356026999996</v>
      </c>
      <c r="K215" s="135">
        <f>'[6]1'!$J$9</f>
        <v>568.87628556000004</v>
      </c>
      <c r="L215" s="135">
        <f>'[6]1'!$K$9</f>
        <v>572.0661973</v>
      </c>
      <c r="M215" s="135">
        <f>'[6]1'!$L$9</f>
        <v>579.16901246999998</v>
      </c>
      <c r="N215" s="135">
        <f>'[6]1'!$M$9</f>
        <v>625.90843043999996</v>
      </c>
      <c r="O215" s="135">
        <f>'[6]1'!$N$9</f>
        <v>681.79269896999995</v>
      </c>
      <c r="P215" s="135">
        <f>'[6]1'!$O$9</f>
        <v>680.44898266999996</v>
      </c>
      <c r="Q215" s="135">
        <f>'[6]1'!$P$9</f>
        <v>671.66908566999996</v>
      </c>
      <c r="R215" s="135">
        <f>'[6]1'!$Q$9</f>
        <v>616.71028558</v>
      </c>
      <c r="S215" s="135">
        <f>'[6]1'!$R$9</f>
        <v>558.28497506999997</v>
      </c>
      <c r="T215" s="135">
        <f>'[6]1'!$S$9</f>
        <v>540.31929396999999</v>
      </c>
      <c r="U215" s="135">
        <f>'[6]1'!$T$9</f>
        <v>523.85812652000004</v>
      </c>
      <c r="V215" s="135">
        <f>'[6]1'!$U$9</f>
        <v>525.01310736999994</v>
      </c>
      <c r="W215" s="135">
        <f>'[6]1'!$V$9</f>
        <v>542.51615693999997</v>
      </c>
      <c r="X215" s="135">
        <f>'[6]1'!$W$9</f>
        <v>530.13998412000001</v>
      </c>
      <c r="Y215" s="136">
        <f>'[6]1'!$X$9</f>
        <v>509.37409495999998</v>
      </c>
    </row>
    <row r="216" spans="1:25" ht="15" outlineLevel="2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2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59</v>
      </c>
      <c r="B218" s="134">
        <f>'[3]ВЭК 4 цк'!$H$4</f>
        <v>6.3506617174090554</v>
      </c>
      <c r="C218" s="135">
        <f>'[3]ВЭК 4 цк'!$H$4</f>
        <v>6.3506617174090554</v>
      </c>
      <c r="D218" s="135">
        <f>'[3]ВЭК 4 цк'!$H$4</f>
        <v>6.3506617174090554</v>
      </c>
      <c r="E218" s="135">
        <f>'[3]ВЭК 4 цк'!$H$4</f>
        <v>6.3506617174090554</v>
      </c>
      <c r="F218" s="135">
        <f>'[3]ВЭК 4 цк'!$H$4</f>
        <v>6.3506617174090554</v>
      </c>
      <c r="G218" s="135">
        <f>'[3]ВЭК 4 цк'!$H$4</f>
        <v>6.3506617174090554</v>
      </c>
      <c r="H218" s="135">
        <f>'[3]ВЭК 4 цк'!$H$4</f>
        <v>6.3506617174090554</v>
      </c>
      <c r="I218" s="135">
        <f>'[3]ВЭК 4 цк'!$H$4</f>
        <v>6.3506617174090554</v>
      </c>
      <c r="J218" s="135">
        <f>'[3]ВЭК 4 цк'!$H$4</f>
        <v>6.3506617174090554</v>
      </c>
      <c r="K218" s="135">
        <f>'[3]ВЭК 4 цк'!$H$4</f>
        <v>6.3506617174090554</v>
      </c>
      <c r="L218" s="135">
        <f>'[3]ВЭК 4 цк'!$H$4</f>
        <v>6.3506617174090554</v>
      </c>
      <c r="M218" s="135">
        <f>'[3]ВЭК 4 цк'!$H$4</f>
        <v>6.3506617174090554</v>
      </c>
      <c r="N218" s="135">
        <f>'[3]ВЭК 4 цк'!$H$4</f>
        <v>6.3506617174090554</v>
      </c>
      <c r="O218" s="135">
        <f>'[3]ВЭК 4 цк'!$H$4</f>
        <v>6.3506617174090554</v>
      </c>
      <c r="P218" s="135">
        <f>'[3]ВЭК 4 цк'!$H$4</f>
        <v>6.3506617174090554</v>
      </c>
      <c r="Q218" s="135">
        <f>'[3]ВЭК 4 цк'!$H$4</f>
        <v>6.3506617174090554</v>
      </c>
      <c r="R218" s="135">
        <f>'[3]ВЭК 4 цк'!$H$4</f>
        <v>6.3506617174090554</v>
      </c>
      <c r="S218" s="135">
        <f>'[3]ВЭК 4 цк'!$H$4</f>
        <v>6.3506617174090554</v>
      </c>
      <c r="T218" s="135">
        <f>'[3]ВЭК 4 цк'!$H$4</f>
        <v>6.3506617174090554</v>
      </c>
      <c r="U218" s="135">
        <f>'[3]ВЭК 4 цк'!$H$4</f>
        <v>6.3506617174090554</v>
      </c>
      <c r="V218" s="135">
        <f>'[3]ВЭК 4 цк'!$H$4</f>
        <v>6.3506617174090554</v>
      </c>
      <c r="W218" s="135">
        <f>'[3]ВЭК 4 цк'!$H$4</f>
        <v>6.3506617174090554</v>
      </c>
      <c r="X218" s="135">
        <f>'[3]ВЭК 4 цк'!$H$4</f>
        <v>6.3506617174090554</v>
      </c>
      <c r="Y218" s="136">
        <f>'[3]ВЭК 4 цк'!$H$4</f>
        <v>6.3506617174090554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830.60254039740903</v>
      </c>
      <c r="C219" s="131">
        <f t="shared" si="40"/>
        <v>887.84950613740909</v>
      </c>
      <c r="D219" s="131">
        <f t="shared" si="40"/>
        <v>950.87507740740909</v>
      </c>
      <c r="E219" s="131">
        <f t="shared" si="40"/>
        <v>968.39728779740904</v>
      </c>
      <c r="F219" s="131">
        <f t="shared" si="40"/>
        <v>964.63680426740905</v>
      </c>
      <c r="G219" s="131">
        <f t="shared" si="40"/>
        <v>953.66756403740908</v>
      </c>
      <c r="H219" s="131">
        <f t="shared" si="40"/>
        <v>934.54321692740905</v>
      </c>
      <c r="I219" s="131">
        <f t="shared" si="40"/>
        <v>893.45581479740906</v>
      </c>
      <c r="J219" s="131">
        <f t="shared" si="40"/>
        <v>893.2750351674091</v>
      </c>
      <c r="K219" s="131">
        <f t="shared" si="40"/>
        <v>894.69029781740903</v>
      </c>
      <c r="L219" s="131">
        <f t="shared" si="40"/>
        <v>897.95761812740909</v>
      </c>
      <c r="M219" s="131">
        <f t="shared" si="40"/>
        <v>903.7708841374091</v>
      </c>
      <c r="N219" s="131">
        <f t="shared" si="40"/>
        <v>956.2358673374091</v>
      </c>
      <c r="O219" s="131">
        <f t="shared" si="40"/>
        <v>1000.3706544874091</v>
      </c>
      <c r="P219" s="131">
        <f t="shared" si="40"/>
        <v>1005.424928487409</v>
      </c>
      <c r="Q219" s="131">
        <f t="shared" si="40"/>
        <v>1006.7379682774091</v>
      </c>
      <c r="R219" s="131">
        <f t="shared" si="40"/>
        <v>959.0883917474091</v>
      </c>
      <c r="S219" s="131">
        <f t="shared" si="40"/>
        <v>898.91185257740904</v>
      </c>
      <c r="T219" s="131">
        <f t="shared" si="40"/>
        <v>892.68978866740906</v>
      </c>
      <c r="U219" s="131">
        <f t="shared" si="40"/>
        <v>870.60773079740909</v>
      </c>
      <c r="V219" s="131">
        <f t="shared" si="40"/>
        <v>871.93002994740903</v>
      </c>
      <c r="W219" s="131">
        <f t="shared" si="40"/>
        <v>879.1584968674091</v>
      </c>
      <c r="X219" s="131">
        <f t="shared" si="40"/>
        <v>867.6286847174091</v>
      </c>
      <c r="Y219" s="131">
        <f t="shared" si="40"/>
        <v>853.04933616740902</v>
      </c>
    </row>
    <row r="220" spans="1:25" ht="51.75" outlineLevel="2" thickBot="1" x14ac:dyDescent="0.25">
      <c r="A220" s="8" t="s">
        <v>88</v>
      </c>
      <c r="B220" s="134">
        <f>'[6]1'!$A$10</f>
        <v>514.05687867999995</v>
      </c>
      <c r="C220" s="135">
        <f>'[6]1'!$B$10</f>
        <v>571.30384442000002</v>
      </c>
      <c r="D220" s="135">
        <f>'[6]1'!$C$10</f>
        <v>634.32941569000002</v>
      </c>
      <c r="E220" s="135">
        <f>'[6]1'!$D$10</f>
        <v>651.85162607999996</v>
      </c>
      <c r="F220" s="135">
        <f>'[6]1'!$E$10</f>
        <v>648.09114254999997</v>
      </c>
      <c r="G220" s="135">
        <f>'[6]1'!$F$10</f>
        <v>637.12190232</v>
      </c>
      <c r="H220" s="135">
        <f>'[6]1'!$G$10</f>
        <v>617.99755520999997</v>
      </c>
      <c r="I220" s="135">
        <f>'[6]1'!$H$10</f>
        <v>576.91015307999999</v>
      </c>
      <c r="J220" s="135">
        <f>'[6]1'!$I$10</f>
        <v>576.72937345000003</v>
      </c>
      <c r="K220" s="135">
        <f>'[6]1'!$J$10</f>
        <v>578.14463609999996</v>
      </c>
      <c r="L220" s="135">
        <f>'[6]1'!$K$10</f>
        <v>581.41195641000002</v>
      </c>
      <c r="M220" s="135">
        <f>'[6]1'!$L$10</f>
        <v>587.22522242000002</v>
      </c>
      <c r="N220" s="135">
        <f>'[6]1'!$M$10</f>
        <v>639.69020562000003</v>
      </c>
      <c r="O220" s="135">
        <f>'[6]1'!$N$10</f>
        <v>683.82499276999999</v>
      </c>
      <c r="P220" s="135">
        <f>'[6]1'!$O$10</f>
        <v>688.87926676999996</v>
      </c>
      <c r="Q220" s="135">
        <f>'[6]1'!$P$10</f>
        <v>690.19230656000002</v>
      </c>
      <c r="R220" s="135">
        <f>'[6]1'!$Q$10</f>
        <v>642.54273003000003</v>
      </c>
      <c r="S220" s="135">
        <f>'[6]1'!$R$10</f>
        <v>582.36619085999996</v>
      </c>
      <c r="T220" s="135">
        <f>'[6]1'!$S$10</f>
        <v>576.14412694999999</v>
      </c>
      <c r="U220" s="135">
        <f>'[6]1'!$T$10</f>
        <v>554.06206908000001</v>
      </c>
      <c r="V220" s="135">
        <f>'[6]1'!$U$10</f>
        <v>555.38436822999995</v>
      </c>
      <c r="W220" s="135">
        <f>'[6]1'!$V$10</f>
        <v>562.61283515000002</v>
      </c>
      <c r="X220" s="135">
        <f>'[6]1'!$W$10</f>
        <v>551.08302300000003</v>
      </c>
      <c r="Y220" s="136">
        <f>'[6]1'!$X$10</f>
        <v>536.50367444999995</v>
      </c>
    </row>
    <row r="221" spans="1:25" ht="15" outlineLevel="2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2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59</v>
      </c>
      <c r="B223" s="134">
        <f>'[3]ВЭК 4 цк'!$H$4</f>
        <v>6.3506617174090554</v>
      </c>
      <c r="C223" s="135">
        <f>'[3]ВЭК 4 цк'!$H$4</f>
        <v>6.3506617174090554</v>
      </c>
      <c r="D223" s="135">
        <f>'[3]ВЭК 4 цк'!$H$4</f>
        <v>6.3506617174090554</v>
      </c>
      <c r="E223" s="135">
        <f>'[3]ВЭК 4 цк'!$H$4</f>
        <v>6.3506617174090554</v>
      </c>
      <c r="F223" s="135">
        <f>'[3]ВЭК 4 цк'!$H$4</f>
        <v>6.3506617174090554</v>
      </c>
      <c r="G223" s="135">
        <f>'[3]ВЭК 4 цк'!$H$4</f>
        <v>6.3506617174090554</v>
      </c>
      <c r="H223" s="135">
        <f>'[3]ВЭК 4 цк'!$H$4</f>
        <v>6.3506617174090554</v>
      </c>
      <c r="I223" s="135">
        <f>'[3]ВЭК 4 цк'!$H$4</f>
        <v>6.3506617174090554</v>
      </c>
      <c r="J223" s="135">
        <f>'[3]ВЭК 4 цк'!$H$4</f>
        <v>6.3506617174090554</v>
      </c>
      <c r="K223" s="135">
        <f>'[3]ВЭК 4 цк'!$H$4</f>
        <v>6.3506617174090554</v>
      </c>
      <c r="L223" s="135">
        <f>'[3]ВЭК 4 цк'!$H$4</f>
        <v>6.3506617174090554</v>
      </c>
      <c r="M223" s="135">
        <f>'[3]ВЭК 4 цк'!$H$4</f>
        <v>6.3506617174090554</v>
      </c>
      <c r="N223" s="135">
        <f>'[3]ВЭК 4 цк'!$H$4</f>
        <v>6.3506617174090554</v>
      </c>
      <c r="O223" s="135">
        <f>'[3]ВЭК 4 цк'!$H$4</f>
        <v>6.3506617174090554</v>
      </c>
      <c r="P223" s="135">
        <f>'[3]ВЭК 4 цк'!$H$4</f>
        <v>6.3506617174090554</v>
      </c>
      <c r="Q223" s="135">
        <f>'[3]ВЭК 4 цк'!$H$4</f>
        <v>6.3506617174090554</v>
      </c>
      <c r="R223" s="135">
        <f>'[3]ВЭК 4 цк'!$H$4</f>
        <v>6.3506617174090554</v>
      </c>
      <c r="S223" s="135">
        <f>'[3]ВЭК 4 цк'!$H$4</f>
        <v>6.3506617174090554</v>
      </c>
      <c r="T223" s="135">
        <f>'[3]ВЭК 4 цк'!$H$4</f>
        <v>6.3506617174090554</v>
      </c>
      <c r="U223" s="135">
        <f>'[3]ВЭК 4 цк'!$H$4</f>
        <v>6.3506617174090554</v>
      </c>
      <c r="V223" s="135">
        <f>'[3]ВЭК 4 цк'!$H$4</f>
        <v>6.3506617174090554</v>
      </c>
      <c r="W223" s="135">
        <f>'[3]ВЭК 4 цк'!$H$4</f>
        <v>6.3506617174090554</v>
      </c>
      <c r="X223" s="135">
        <f>'[3]ВЭК 4 цк'!$H$4</f>
        <v>6.3506617174090554</v>
      </c>
      <c r="Y223" s="136">
        <f>'[3]ВЭК 4 цк'!$H$4</f>
        <v>6.3506617174090554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877.25968870740905</v>
      </c>
      <c r="C224" s="131">
        <f t="shared" si="41"/>
        <v>929.26340284740911</v>
      </c>
      <c r="D224" s="131">
        <f t="shared" si="41"/>
        <v>986.39554001740908</v>
      </c>
      <c r="E224" s="131">
        <f t="shared" si="41"/>
        <v>999.92208643740912</v>
      </c>
      <c r="F224" s="131">
        <f t="shared" si="41"/>
        <v>996.68032209740909</v>
      </c>
      <c r="G224" s="131">
        <f t="shared" si="41"/>
        <v>1000.5175962674091</v>
      </c>
      <c r="H224" s="131">
        <f t="shared" si="41"/>
        <v>966.04250489740912</v>
      </c>
      <c r="I224" s="131">
        <f t="shared" si="41"/>
        <v>932.11574696740911</v>
      </c>
      <c r="J224" s="131">
        <f t="shared" si="41"/>
        <v>922.39691517740903</v>
      </c>
      <c r="K224" s="131">
        <f t="shared" si="41"/>
        <v>911.85539331740904</v>
      </c>
      <c r="L224" s="131">
        <f t="shared" si="41"/>
        <v>912.1225291874091</v>
      </c>
      <c r="M224" s="131">
        <f t="shared" si="41"/>
        <v>932.27515428740912</v>
      </c>
      <c r="N224" s="131">
        <f t="shared" si="41"/>
        <v>978.03838416740905</v>
      </c>
      <c r="O224" s="131">
        <f t="shared" si="41"/>
        <v>988.10224371740912</v>
      </c>
      <c r="P224" s="131">
        <f t="shared" si="41"/>
        <v>982.51644253740903</v>
      </c>
      <c r="Q224" s="131">
        <f t="shared" si="41"/>
        <v>997.49517131740913</v>
      </c>
      <c r="R224" s="131">
        <f t="shared" si="41"/>
        <v>958.05783541740902</v>
      </c>
      <c r="S224" s="131">
        <f t="shared" si="41"/>
        <v>893.81565152740905</v>
      </c>
      <c r="T224" s="131">
        <f t="shared" si="41"/>
        <v>836.0665657874091</v>
      </c>
      <c r="U224" s="131">
        <f t="shared" si="41"/>
        <v>815.02251374740899</v>
      </c>
      <c r="V224" s="131">
        <f t="shared" si="41"/>
        <v>828.75043807740906</v>
      </c>
      <c r="W224" s="131">
        <f t="shared" si="41"/>
        <v>839.15137539740908</v>
      </c>
      <c r="X224" s="131">
        <f t="shared" si="41"/>
        <v>856.91295256740909</v>
      </c>
      <c r="Y224" s="131">
        <f t="shared" si="41"/>
        <v>874.44224219740909</v>
      </c>
    </row>
    <row r="225" spans="1:25" ht="51.75" outlineLevel="2" thickBot="1" x14ac:dyDescent="0.25">
      <c r="A225" s="8" t="s">
        <v>88</v>
      </c>
      <c r="B225" s="134">
        <f>'[6]1'!$A$11</f>
        <v>560.71402698999998</v>
      </c>
      <c r="C225" s="135">
        <f>'[6]1'!$B$11</f>
        <v>612.71774113000004</v>
      </c>
      <c r="D225" s="135">
        <f>'[6]1'!$C$11</f>
        <v>669.8498783</v>
      </c>
      <c r="E225" s="135">
        <f>'[6]1'!$D$11</f>
        <v>683.37642472000005</v>
      </c>
      <c r="F225" s="135">
        <f>'[6]1'!$E$11</f>
        <v>680.13466038000001</v>
      </c>
      <c r="G225" s="135">
        <f>'[6]1'!$F$11</f>
        <v>683.97193455000001</v>
      </c>
      <c r="H225" s="135">
        <f>'[6]1'!$G$11</f>
        <v>649.49684318000004</v>
      </c>
      <c r="I225" s="135">
        <f>'[6]1'!$H$11</f>
        <v>615.57008525000003</v>
      </c>
      <c r="J225" s="135">
        <f>'[6]1'!$I$11</f>
        <v>605.85125345999995</v>
      </c>
      <c r="K225" s="135">
        <f>'[6]1'!$J$11</f>
        <v>595.30973159999996</v>
      </c>
      <c r="L225" s="135">
        <f>'[6]1'!$K$11</f>
        <v>595.57686747000002</v>
      </c>
      <c r="M225" s="135">
        <f>'[6]1'!$L$11</f>
        <v>615.72949257000005</v>
      </c>
      <c r="N225" s="135">
        <f>'[6]1'!$M$11</f>
        <v>661.49272244999997</v>
      </c>
      <c r="O225" s="135">
        <f>'[6]1'!$N$11</f>
        <v>671.55658200000005</v>
      </c>
      <c r="P225" s="135">
        <f>'[6]1'!$O$11</f>
        <v>665.97078081999996</v>
      </c>
      <c r="Q225" s="135">
        <f>'[6]1'!$P$11</f>
        <v>680.94950960000006</v>
      </c>
      <c r="R225" s="135">
        <f>'[6]1'!$Q$11</f>
        <v>641.51217369999995</v>
      </c>
      <c r="S225" s="135">
        <f>'[6]1'!$R$11</f>
        <v>577.26998980999997</v>
      </c>
      <c r="T225" s="135">
        <f>'[6]1'!$S$11</f>
        <v>519.52090407000003</v>
      </c>
      <c r="U225" s="135">
        <f>'[6]1'!$T$11</f>
        <v>498.47685202999998</v>
      </c>
      <c r="V225" s="135">
        <f>'[6]1'!$U$11</f>
        <v>512.20477635999998</v>
      </c>
      <c r="W225" s="135">
        <f>'[6]1'!$V$11</f>
        <v>522.60571368000001</v>
      </c>
      <c r="X225" s="135">
        <f>'[6]1'!$W$11</f>
        <v>540.36729085000002</v>
      </c>
      <c r="Y225" s="136">
        <f>'[6]1'!$X$11</f>
        <v>557.89658048000001</v>
      </c>
    </row>
    <row r="226" spans="1:25" ht="15" outlineLevel="2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2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59</v>
      </c>
      <c r="B228" s="134">
        <f>'[3]ВЭК 4 цк'!$H$4</f>
        <v>6.3506617174090554</v>
      </c>
      <c r="C228" s="135">
        <f>'[3]ВЭК 4 цк'!$H$4</f>
        <v>6.3506617174090554</v>
      </c>
      <c r="D228" s="135">
        <f>'[3]ВЭК 4 цк'!$H$4</f>
        <v>6.3506617174090554</v>
      </c>
      <c r="E228" s="135">
        <f>'[3]ВЭК 4 цк'!$H$4</f>
        <v>6.3506617174090554</v>
      </c>
      <c r="F228" s="135">
        <f>'[3]ВЭК 4 цк'!$H$4</f>
        <v>6.3506617174090554</v>
      </c>
      <c r="G228" s="135">
        <f>'[3]ВЭК 4 цк'!$H$4</f>
        <v>6.3506617174090554</v>
      </c>
      <c r="H228" s="135">
        <f>'[3]ВЭК 4 цк'!$H$4</f>
        <v>6.3506617174090554</v>
      </c>
      <c r="I228" s="135">
        <f>'[3]ВЭК 4 цк'!$H$4</f>
        <v>6.3506617174090554</v>
      </c>
      <c r="J228" s="135">
        <f>'[3]ВЭК 4 цк'!$H$4</f>
        <v>6.3506617174090554</v>
      </c>
      <c r="K228" s="135">
        <f>'[3]ВЭК 4 цк'!$H$4</f>
        <v>6.3506617174090554</v>
      </c>
      <c r="L228" s="135">
        <f>'[3]ВЭК 4 цк'!$H$4</f>
        <v>6.3506617174090554</v>
      </c>
      <c r="M228" s="135">
        <f>'[3]ВЭК 4 цк'!$H$4</f>
        <v>6.3506617174090554</v>
      </c>
      <c r="N228" s="135">
        <f>'[3]ВЭК 4 цк'!$H$4</f>
        <v>6.3506617174090554</v>
      </c>
      <c r="O228" s="135">
        <f>'[3]ВЭК 4 цк'!$H$4</f>
        <v>6.3506617174090554</v>
      </c>
      <c r="P228" s="135">
        <f>'[3]ВЭК 4 цк'!$H$4</f>
        <v>6.3506617174090554</v>
      </c>
      <c r="Q228" s="135">
        <f>'[3]ВЭК 4 цк'!$H$4</f>
        <v>6.3506617174090554</v>
      </c>
      <c r="R228" s="135">
        <f>'[3]ВЭК 4 цк'!$H$4</f>
        <v>6.3506617174090554</v>
      </c>
      <c r="S228" s="135">
        <f>'[3]ВЭК 4 цк'!$H$4</f>
        <v>6.3506617174090554</v>
      </c>
      <c r="T228" s="135">
        <f>'[3]ВЭК 4 цк'!$H$4</f>
        <v>6.3506617174090554</v>
      </c>
      <c r="U228" s="135">
        <f>'[3]ВЭК 4 цк'!$H$4</f>
        <v>6.3506617174090554</v>
      </c>
      <c r="V228" s="135">
        <f>'[3]ВЭК 4 цк'!$H$4</f>
        <v>6.3506617174090554</v>
      </c>
      <c r="W228" s="135">
        <f>'[3]ВЭК 4 цк'!$H$4</f>
        <v>6.3506617174090554</v>
      </c>
      <c r="X228" s="135">
        <f>'[3]ВЭК 4 цк'!$H$4</f>
        <v>6.3506617174090554</v>
      </c>
      <c r="Y228" s="136">
        <f>'[3]ВЭК 4 цк'!$H$4</f>
        <v>6.3506617174090554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895.52798175740907</v>
      </c>
      <c r="C229" s="131">
        <f t="shared" si="42"/>
        <v>929.04525977740911</v>
      </c>
      <c r="D229" s="131">
        <f t="shared" si="42"/>
        <v>1001.858648497409</v>
      </c>
      <c r="E229" s="131">
        <f t="shared" si="42"/>
        <v>1003.3055136074091</v>
      </c>
      <c r="F229" s="131">
        <f t="shared" si="42"/>
        <v>999.08448402740908</v>
      </c>
      <c r="G229" s="131">
        <f t="shared" si="42"/>
        <v>1000.4524929674091</v>
      </c>
      <c r="H229" s="131">
        <f t="shared" si="42"/>
        <v>981.00159109740912</v>
      </c>
      <c r="I229" s="131">
        <f t="shared" si="42"/>
        <v>926.1524898174091</v>
      </c>
      <c r="J229" s="131">
        <f t="shared" si="42"/>
        <v>892.16520541740908</v>
      </c>
      <c r="K229" s="131">
        <f t="shared" si="42"/>
        <v>870.90369862740909</v>
      </c>
      <c r="L229" s="131">
        <f t="shared" si="42"/>
        <v>882.08951581740905</v>
      </c>
      <c r="M229" s="131">
        <f t="shared" si="42"/>
        <v>891.83311371740911</v>
      </c>
      <c r="N229" s="131">
        <f t="shared" si="42"/>
        <v>955.50681682740912</v>
      </c>
      <c r="O229" s="131">
        <f t="shared" si="42"/>
        <v>976.3791536274091</v>
      </c>
      <c r="P229" s="131">
        <f t="shared" si="42"/>
        <v>974.85981946740912</v>
      </c>
      <c r="Q229" s="131">
        <f t="shared" si="42"/>
        <v>973.21306297740909</v>
      </c>
      <c r="R229" s="131">
        <f t="shared" si="42"/>
        <v>939.0358006074091</v>
      </c>
      <c r="S229" s="131">
        <f t="shared" si="42"/>
        <v>898.19800798740903</v>
      </c>
      <c r="T229" s="131">
        <f t="shared" si="42"/>
        <v>858.49935457740912</v>
      </c>
      <c r="U229" s="131">
        <f t="shared" si="42"/>
        <v>862.34262871740907</v>
      </c>
      <c r="V229" s="131">
        <f t="shared" si="42"/>
        <v>863.55712208740908</v>
      </c>
      <c r="W229" s="131">
        <f t="shared" si="42"/>
        <v>823.212209147409</v>
      </c>
      <c r="X229" s="131">
        <f t="shared" si="42"/>
        <v>829.19498355740905</v>
      </c>
      <c r="Y229" s="131">
        <f t="shared" si="42"/>
        <v>855.65062315740909</v>
      </c>
    </row>
    <row r="230" spans="1:25" ht="51.75" outlineLevel="2" thickBot="1" x14ac:dyDescent="0.25">
      <c r="A230" s="8" t="s">
        <v>88</v>
      </c>
      <c r="B230" s="134">
        <f>'[6]1'!$A$12</f>
        <v>578.98232003999999</v>
      </c>
      <c r="C230" s="135">
        <f>'[6]1'!$B$12</f>
        <v>612.49959806000004</v>
      </c>
      <c r="D230" s="135">
        <f>'[6]1'!$C$12</f>
        <v>685.31298677999996</v>
      </c>
      <c r="E230" s="135">
        <f>'[6]1'!$D$12</f>
        <v>686.75985189000005</v>
      </c>
      <c r="F230" s="135">
        <f>'[6]1'!$E$12</f>
        <v>682.53882231</v>
      </c>
      <c r="G230" s="135">
        <f>'[6]1'!$F$12</f>
        <v>683.90683124999998</v>
      </c>
      <c r="H230" s="135">
        <f>'[6]1'!$G$12</f>
        <v>664.45592938000004</v>
      </c>
      <c r="I230" s="135">
        <f>'[6]1'!$H$12</f>
        <v>609.60682810000003</v>
      </c>
      <c r="J230" s="135">
        <f>'[6]1'!$I$12</f>
        <v>575.61954370000001</v>
      </c>
      <c r="K230" s="135">
        <f>'[6]1'!$J$12</f>
        <v>554.35803691000001</v>
      </c>
      <c r="L230" s="135">
        <f>'[6]1'!$K$12</f>
        <v>565.54385409999998</v>
      </c>
      <c r="M230" s="135">
        <f>'[6]1'!$L$12</f>
        <v>575.28745200000003</v>
      </c>
      <c r="N230" s="135">
        <f>'[6]1'!$M$12</f>
        <v>638.96115511000005</v>
      </c>
      <c r="O230" s="135">
        <f>'[6]1'!$N$12</f>
        <v>659.83349191000002</v>
      </c>
      <c r="P230" s="135">
        <f>'[6]1'!$O$12</f>
        <v>658.31415775000005</v>
      </c>
      <c r="Q230" s="135">
        <f>'[6]1'!$P$12</f>
        <v>656.66740126000002</v>
      </c>
      <c r="R230" s="135">
        <f>'[6]1'!$Q$12</f>
        <v>622.49013889000003</v>
      </c>
      <c r="S230" s="135">
        <f>'[6]1'!$R$12</f>
        <v>581.65234626999995</v>
      </c>
      <c r="T230" s="135">
        <f>'[6]1'!$S$12</f>
        <v>541.95369286000005</v>
      </c>
      <c r="U230" s="135">
        <f>'[6]1'!$T$12</f>
        <v>545.796967</v>
      </c>
      <c r="V230" s="135">
        <f>'[6]1'!$U$12</f>
        <v>547.01146037000001</v>
      </c>
      <c r="W230" s="135">
        <f>'[6]1'!$V$12</f>
        <v>506.66654742999998</v>
      </c>
      <c r="X230" s="135">
        <f>'[6]1'!$W$12</f>
        <v>512.64932183999997</v>
      </c>
      <c r="Y230" s="136">
        <f>'[6]1'!$X$12</f>
        <v>539.10496144000001</v>
      </c>
    </row>
    <row r="231" spans="1:25" ht="15" outlineLevel="2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2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59</v>
      </c>
      <c r="B233" s="134">
        <f>'[3]ВЭК 4 цк'!$H$4</f>
        <v>6.3506617174090554</v>
      </c>
      <c r="C233" s="135">
        <f>'[3]ВЭК 4 цк'!$H$4</f>
        <v>6.3506617174090554</v>
      </c>
      <c r="D233" s="135">
        <f>'[3]ВЭК 4 цк'!$H$4</f>
        <v>6.3506617174090554</v>
      </c>
      <c r="E233" s="135">
        <f>'[3]ВЭК 4 цк'!$H$4</f>
        <v>6.3506617174090554</v>
      </c>
      <c r="F233" s="135">
        <f>'[3]ВЭК 4 цк'!$H$4</f>
        <v>6.3506617174090554</v>
      </c>
      <c r="G233" s="135">
        <f>'[3]ВЭК 4 цк'!$H$4</f>
        <v>6.3506617174090554</v>
      </c>
      <c r="H233" s="135">
        <f>'[3]ВЭК 4 цк'!$H$4</f>
        <v>6.3506617174090554</v>
      </c>
      <c r="I233" s="135">
        <f>'[3]ВЭК 4 цк'!$H$4</f>
        <v>6.3506617174090554</v>
      </c>
      <c r="J233" s="135">
        <f>'[3]ВЭК 4 цк'!$H$4</f>
        <v>6.3506617174090554</v>
      </c>
      <c r="K233" s="135">
        <f>'[3]ВЭК 4 цк'!$H$4</f>
        <v>6.3506617174090554</v>
      </c>
      <c r="L233" s="135">
        <f>'[3]ВЭК 4 цк'!$H$4</f>
        <v>6.3506617174090554</v>
      </c>
      <c r="M233" s="135">
        <f>'[3]ВЭК 4 цк'!$H$4</f>
        <v>6.3506617174090554</v>
      </c>
      <c r="N233" s="135">
        <f>'[3]ВЭК 4 цк'!$H$4</f>
        <v>6.3506617174090554</v>
      </c>
      <c r="O233" s="135">
        <f>'[3]ВЭК 4 цк'!$H$4</f>
        <v>6.3506617174090554</v>
      </c>
      <c r="P233" s="135">
        <f>'[3]ВЭК 4 цк'!$H$4</f>
        <v>6.3506617174090554</v>
      </c>
      <c r="Q233" s="135">
        <f>'[3]ВЭК 4 цк'!$H$4</f>
        <v>6.3506617174090554</v>
      </c>
      <c r="R233" s="135">
        <f>'[3]ВЭК 4 цк'!$H$4</f>
        <v>6.3506617174090554</v>
      </c>
      <c r="S233" s="135">
        <f>'[3]ВЭК 4 цк'!$H$4</f>
        <v>6.3506617174090554</v>
      </c>
      <c r="T233" s="135">
        <f>'[3]ВЭК 4 цк'!$H$4</f>
        <v>6.3506617174090554</v>
      </c>
      <c r="U233" s="135">
        <f>'[3]ВЭК 4 цк'!$H$4</f>
        <v>6.3506617174090554</v>
      </c>
      <c r="V233" s="135">
        <f>'[3]ВЭК 4 цк'!$H$4</f>
        <v>6.3506617174090554</v>
      </c>
      <c r="W233" s="135">
        <f>'[3]ВЭК 4 цк'!$H$4</f>
        <v>6.3506617174090554</v>
      </c>
      <c r="X233" s="135">
        <f>'[3]ВЭК 4 цк'!$H$4</f>
        <v>6.3506617174090554</v>
      </c>
      <c r="Y233" s="136">
        <f>'[3]ВЭК 4 цк'!$H$4</f>
        <v>6.3506617174090554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872.68778166740913</v>
      </c>
      <c r="C234" s="131">
        <f t="shared" si="43"/>
        <v>916.83096346740911</v>
      </c>
      <c r="D234" s="131">
        <f t="shared" si="43"/>
        <v>991.24481230740912</v>
      </c>
      <c r="E234" s="131">
        <f t="shared" si="43"/>
        <v>986.88482280740902</v>
      </c>
      <c r="F234" s="131">
        <f t="shared" si="43"/>
        <v>977.51594001740909</v>
      </c>
      <c r="G234" s="131">
        <f t="shared" si="43"/>
        <v>977.33559331740912</v>
      </c>
      <c r="H234" s="131">
        <f t="shared" si="43"/>
        <v>980.25250945740902</v>
      </c>
      <c r="I234" s="131">
        <f t="shared" si="43"/>
        <v>916.45792106740907</v>
      </c>
      <c r="J234" s="131">
        <f t="shared" si="43"/>
        <v>871.78120463740902</v>
      </c>
      <c r="K234" s="131">
        <f t="shared" si="43"/>
        <v>864.95013415740902</v>
      </c>
      <c r="L234" s="131">
        <f t="shared" si="43"/>
        <v>882.43829664740906</v>
      </c>
      <c r="M234" s="131">
        <f t="shared" si="43"/>
        <v>887.1999787574091</v>
      </c>
      <c r="N234" s="131">
        <f t="shared" si="43"/>
        <v>956.30114775740913</v>
      </c>
      <c r="O234" s="131">
        <f t="shared" si="43"/>
        <v>980.22709141740904</v>
      </c>
      <c r="P234" s="131">
        <f t="shared" si="43"/>
        <v>978.65297089740909</v>
      </c>
      <c r="Q234" s="131">
        <f t="shared" si="43"/>
        <v>971.45136514740909</v>
      </c>
      <c r="R234" s="131">
        <f t="shared" si="43"/>
        <v>936.72872745740904</v>
      </c>
      <c r="S234" s="131">
        <f t="shared" si="43"/>
        <v>868.26034100740912</v>
      </c>
      <c r="T234" s="131">
        <f t="shared" si="43"/>
        <v>870.00100968740912</v>
      </c>
      <c r="U234" s="131">
        <f t="shared" si="43"/>
        <v>873.15033963740905</v>
      </c>
      <c r="V234" s="131">
        <f t="shared" si="43"/>
        <v>839.57255480740912</v>
      </c>
      <c r="W234" s="131">
        <f t="shared" si="43"/>
        <v>830.5592864074091</v>
      </c>
      <c r="X234" s="131">
        <f t="shared" si="43"/>
        <v>829.05434528740909</v>
      </c>
      <c r="Y234" s="131">
        <f t="shared" si="43"/>
        <v>832.40950396740902</v>
      </c>
    </row>
    <row r="235" spans="1:25" ht="51.75" outlineLevel="2" thickBot="1" x14ac:dyDescent="0.25">
      <c r="A235" s="8" t="s">
        <v>88</v>
      </c>
      <c r="B235" s="134">
        <f>'[6]1'!$A$13</f>
        <v>556.14211995000005</v>
      </c>
      <c r="C235" s="135">
        <f>'[6]1'!$B$13</f>
        <v>600.28530175000003</v>
      </c>
      <c r="D235" s="135">
        <f>'[6]1'!$C$13</f>
        <v>674.69915059000004</v>
      </c>
      <c r="E235" s="135">
        <f>'[6]1'!$D$13</f>
        <v>670.33916108999995</v>
      </c>
      <c r="F235" s="135">
        <f>'[6]1'!$E$13</f>
        <v>660.97027830000002</v>
      </c>
      <c r="G235" s="135">
        <f>'[6]1'!$F$13</f>
        <v>660.78993160000005</v>
      </c>
      <c r="H235" s="135">
        <f>'[6]1'!$G$13</f>
        <v>663.70684773999994</v>
      </c>
      <c r="I235" s="135">
        <f>'[6]1'!$H$13</f>
        <v>599.91225935</v>
      </c>
      <c r="J235" s="135">
        <f>'[6]1'!$I$13</f>
        <v>555.23554291999994</v>
      </c>
      <c r="K235" s="135">
        <f>'[6]1'!$J$13</f>
        <v>548.40447243999995</v>
      </c>
      <c r="L235" s="135">
        <f>'[6]1'!$K$13</f>
        <v>565.89263492999999</v>
      </c>
      <c r="M235" s="135">
        <f>'[6]1'!$L$13</f>
        <v>570.65431704000002</v>
      </c>
      <c r="N235" s="135">
        <f>'[6]1'!$M$13</f>
        <v>639.75548604000005</v>
      </c>
      <c r="O235" s="135">
        <f>'[6]1'!$N$13</f>
        <v>663.68142969999997</v>
      </c>
      <c r="P235" s="135">
        <f>'[6]1'!$O$13</f>
        <v>662.10730918000002</v>
      </c>
      <c r="Q235" s="135">
        <f>'[6]1'!$P$13</f>
        <v>654.90570343000002</v>
      </c>
      <c r="R235" s="135">
        <f>'[6]1'!$Q$13</f>
        <v>620.18306573999996</v>
      </c>
      <c r="S235" s="135">
        <f>'[6]1'!$R$13</f>
        <v>551.71467929000005</v>
      </c>
      <c r="T235" s="135">
        <f>'[6]1'!$S$13</f>
        <v>553.45534797000005</v>
      </c>
      <c r="U235" s="135">
        <f>'[6]1'!$T$13</f>
        <v>556.60467791999997</v>
      </c>
      <c r="V235" s="135">
        <f>'[6]1'!$U$13</f>
        <v>523.02689309000004</v>
      </c>
      <c r="W235" s="135">
        <f>'[6]1'!$V$13</f>
        <v>514.01362469000003</v>
      </c>
      <c r="X235" s="135">
        <f>'[6]1'!$W$13</f>
        <v>512.50868357000002</v>
      </c>
      <c r="Y235" s="136">
        <f>'[6]1'!$X$13</f>
        <v>515.86384224999995</v>
      </c>
    </row>
    <row r="236" spans="1:25" ht="15" outlineLevel="2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2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59</v>
      </c>
      <c r="B238" s="134">
        <f>'[3]ВЭК 4 цк'!$H$4</f>
        <v>6.3506617174090554</v>
      </c>
      <c r="C238" s="135">
        <f>'[3]ВЭК 4 цк'!$H$4</f>
        <v>6.3506617174090554</v>
      </c>
      <c r="D238" s="135">
        <f>'[3]ВЭК 4 цк'!$H$4</f>
        <v>6.3506617174090554</v>
      </c>
      <c r="E238" s="135">
        <f>'[3]ВЭК 4 цк'!$H$4</f>
        <v>6.3506617174090554</v>
      </c>
      <c r="F238" s="135">
        <f>'[3]ВЭК 4 цк'!$H$4</f>
        <v>6.3506617174090554</v>
      </c>
      <c r="G238" s="135">
        <f>'[3]ВЭК 4 цк'!$H$4</f>
        <v>6.3506617174090554</v>
      </c>
      <c r="H238" s="135">
        <f>'[3]ВЭК 4 цк'!$H$4</f>
        <v>6.3506617174090554</v>
      </c>
      <c r="I238" s="135">
        <f>'[3]ВЭК 4 цк'!$H$4</f>
        <v>6.3506617174090554</v>
      </c>
      <c r="J238" s="135">
        <f>'[3]ВЭК 4 цк'!$H$4</f>
        <v>6.3506617174090554</v>
      </c>
      <c r="K238" s="135">
        <f>'[3]ВЭК 4 цк'!$H$4</f>
        <v>6.3506617174090554</v>
      </c>
      <c r="L238" s="135">
        <f>'[3]ВЭК 4 цк'!$H$4</f>
        <v>6.3506617174090554</v>
      </c>
      <c r="M238" s="135">
        <f>'[3]ВЭК 4 цк'!$H$4</f>
        <v>6.3506617174090554</v>
      </c>
      <c r="N238" s="135">
        <f>'[3]ВЭК 4 цк'!$H$4</f>
        <v>6.3506617174090554</v>
      </c>
      <c r="O238" s="135">
        <f>'[3]ВЭК 4 цк'!$H$4</f>
        <v>6.3506617174090554</v>
      </c>
      <c r="P238" s="135">
        <f>'[3]ВЭК 4 цк'!$H$4</f>
        <v>6.3506617174090554</v>
      </c>
      <c r="Q238" s="135">
        <f>'[3]ВЭК 4 цк'!$H$4</f>
        <v>6.3506617174090554</v>
      </c>
      <c r="R238" s="135">
        <f>'[3]ВЭК 4 цк'!$H$4</f>
        <v>6.3506617174090554</v>
      </c>
      <c r="S238" s="135">
        <f>'[3]ВЭК 4 цк'!$H$4</f>
        <v>6.3506617174090554</v>
      </c>
      <c r="T238" s="135">
        <f>'[3]ВЭК 4 цк'!$H$4</f>
        <v>6.3506617174090554</v>
      </c>
      <c r="U238" s="135">
        <f>'[3]ВЭК 4 цк'!$H$4</f>
        <v>6.3506617174090554</v>
      </c>
      <c r="V238" s="135">
        <f>'[3]ВЭК 4 цк'!$H$4</f>
        <v>6.3506617174090554</v>
      </c>
      <c r="W238" s="135">
        <f>'[3]ВЭК 4 цк'!$H$4</f>
        <v>6.3506617174090554</v>
      </c>
      <c r="X238" s="135">
        <f>'[3]ВЭК 4 цк'!$H$4</f>
        <v>6.3506617174090554</v>
      </c>
      <c r="Y238" s="136">
        <f>'[3]ВЭК 4 цк'!$H$4</f>
        <v>6.3506617174090554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861.32231321740903</v>
      </c>
      <c r="C239" s="131">
        <f t="shared" si="44"/>
        <v>941.76744196740913</v>
      </c>
      <c r="D239" s="131">
        <f t="shared" si="44"/>
        <v>978.91539027740907</v>
      </c>
      <c r="E239" s="131">
        <f t="shared" si="44"/>
        <v>997.27641288740904</v>
      </c>
      <c r="F239" s="131">
        <f t="shared" si="44"/>
        <v>992.91166118740909</v>
      </c>
      <c r="G239" s="131">
        <f t="shared" si="44"/>
        <v>995.07376537740913</v>
      </c>
      <c r="H239" s="131">
        <f t="shared" si="44"/>
        <v>990.14340725740908</v>
      </c>
      <c r="I239" s="131">
        <f t="shared" si="44"/>
        <v>941.10678332740906</v>
      </c>
      <c r="J239" s="131">
        <f t="shared" si="44"/>
        <v>876.41507920740912</v>
      </c>
      <c r="K239" s="131">
        <f t="shared" si="44"/>
        <v>871.7326541374091</v>
      </c>
      <c r="L239" s="131">
        <f t="shared" si="44"/>
        <v>887.71661866740908</v>
      </c>
      <c r="M239" s="131">
        <f t="shared" si="44"/>
        <v>885.4218242974091</v>
      </c>
      <c r="N239" s="131">
        <f t="shared" si="44"/>
        <v>954.39874768740913</v>
      </c>
      <c r="O239" s="131">
        <f t="shared" si="44"/>
        <v>977.22844358740906</v>
      </c>
      <c r="P239" s="131">
        <f t="shared" si="44"/>
        <v>968.93065179740904</v>
      </c>
      <c r="Q239" s="131">
        <f t="shared" si="44"/>
        <v>962.88566596740907</v>
      </c>
      <c r="R239" s="131">
        <f t="shared" si="44"/>
        <v>932.53595950740907</v>
      </c>
      <c r="S239" s="131">
        <f t="shared" si="44"/>
        <v>859.68238440740913</v>
      </c>
      <c r="T239" s="131">
        <f t="shared" si="44"/>
        <v>886.33310273740904</v>
      </c>
      <c r="U239" s="131">
        <f t="shared" si="44"/>
        <v>897.22929092740912</v>
      </c>
      <c r="V239" s="131">
        <f t="shared" si="44"/>
        <v>865.01741182740909</v>
      </c>
      <c r="W239" s="131">
        <f t="shared" si="44"/>
        <v>826.31885406740901</v>
      </c>
      <c r="X239" s="131">
        <f t="shared" si="44"/>
        <v>847.20093858740904</v>
      </c>
      <c r="Y239" s="131">
        <f t="shared" si="44"/>
        <v>868.77708625740911</v>
      </c>
    </row>
    <row r="240" spans="1:25" ht="51.75" outlineLevel="2" thickBot="1" x14ac:dyDescent="0.25">
      <c r="A240" s="8" t="s">
        <v>88</v>
      </c>
      <c r="B240" s="134">
        <f>'[6]1'!$A$14</f>
        <v>544.77665149999996</v>
      </c>
      <c r="C240" s="135">
        <f>'[6]1'!$B$14</f>
        <v>625.22178025000005</v>
      </c>
      <c r="D240" s="135">
        <f>'[6]1'!$C$14</f>
        <v>662.36972856</v>
      </c>
      <c r="E240" s="135">
        <f>'[6]1'!$D$14</f>
        <v>680.73075116999996</v>
      </c>
      <c r="F240" s="135">
        <f>'[6]1'!$E$14</f>
        <v>676.36599947000002</v>
      </c>
      <c r="G240" s="135">
        <f>'[6]1'!$F$14</f>
        <v>678.52810366000006</v>
      </c>
      <c r="H240" s="135">
        <f>'[6]1'!$G$14</f>
        <v>673.59774554000001</v>
      </c>
      <c r="I240" s="135">
        <f>'[6]1'!$H$14</f>
        <v>624.56112160999999</v>
      </c>
      <c r="J240" s="135">
        <f>'[6]1'!$I$14</f>
        <v>559.86941749000005</v>
      </c>
      <c r="K240" s="135">
        <f>'[6]1'!$J$14</f>
        <v>555.18699242000002</v>
      </c>
      <c r="L240" s="135">
        <f>'[6]1'!$K$14</f>
        <v>571.17095695</v>
      </c>
      <c r="M240" s="135">
        <f>'[6]1'!$L$14</f>
        <v>568.87616258000003</v>
      </c>
      <c r="N240" s="135">
        <f>'[6]1'!$M$14</f>
        <v>637.85308597000005</v>
      </c>
      <c r="O240" s="135">
        <f>'[6]1'!$N$14</f>
        <v>660.68278186999999</v>
      </c>
      <c r="P240" s="135">
        <f>'[6]1'!$O$14</f>
        <v>652.38499007999997</v>
      </c>
      <c r="Q240" s="135">
        <f>'[6]1'!$P$14</f>
        <v>646.34000424999999</v>
      </c>
      <c r="R240" s="135">
        <f>'[6]1'!$Q$14</f>
        <v>615.99029779</v>
      </c>
      <c r="S240" s="135">
        <f>'[6]1'!$R$14</f>
        <v>543.13672269000006</v>
      </c>
      <c r="T240" s="135">
        <f>'[6]1'!$S$14</f>
        <v>569.78744101999996</v>
      </c>
      <c r="U240" s="135">
        <f>'[6]1'!$T$14</f>
        <v>580.68362921000005</v>
      </c>
      <c r="V240" s="135">
        <f>'[6]1'!$U$14</f>
        <v>548.47175011000002</v>
      </c>
      <c r="W240" s="135">
        <f>'[6]1'!$V$14</f>
        <v>509.77319234999999</v>
      </c>
      <c r="X240" s="135">
        <f>'[6]1'!$W$14</f>
        <v>530.65527686999997</v>
      </c>
      <c r="Y240" s="136">
        <f>'[6]1'!$X$14</f>
        <v>552.23142454000003</v>
      </c>
    </row>
    <row r="241" spans="1:25" ht="15" outlineLevel="2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2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59</v>
      </c>
      <c r="B243" s="134">
        <f>'[3]ВЭК 4 цк'!$H$4</f>
        <v>6.3506617174090554</v>
      </c>
      <c r="C243" s="135">
        <f>'[3]ВЭК 4 цк'!$H$4</f>
        <v>6.3506617174090554</v>
      </c>
      <c r="D243" s="135">
        <f>'[3]ВЭК 4 цк'!$H$4</f>
        <v>6.3506617174090554</v>
      </c>
      <c r="E243" s="135">
        <f>'[3]ВЭК 4 цк'!$H$4</f>
        <v>6.3506617174090554</v>
      </c>
      <c r="F243" s="135">
        <f>'[3]ВЭК 4 цк'!$H$4</f>
        <v>6.3506617174090554</v>
      </c>
      <c r="G243" s="135">
        <f>'[3]ВЭК 4 цк'!$H$4</f>
        <v>6.3506617174090554</v>
      </c>
      <c r="H243" s="135">
        <f>'[3]ВЭК 4 цк'!$H$4</f>
        <v>6.3506617174090554</v>
      </c>
      <c r="I243" s="135">
        <f>'[3]ВЭК 4 цк'!$H$4</f>
        <v>6.3506617174090554</v>
      </c>
      <c r="J243" s="135">
        <f>'[3]ВЭК 4 цк'!$H$4</f>
        <v>6.3506617174090554</v>
      </c>
      <c r="K243" s="135">
        <f>'[3]ВЭК 4 цк'!$H$4</f>
        <v>6.3506617174090554</v>
      </c>
      <c r="L243" s="135">
        <f>'[3]ВЭК 4 цк'!$H$4</f>
        <v>6.3506617174090554</v>
      </c>
      <c r="M243" s="135">
        <f>'[3]ВЭК 4 цк'!$H$4</f>
        <v>6.3506617174090554</v>
      </c>
      <c r="N243" s="135">
        <f>'[3]ВЭК 4 цк'!$H$4</f>
        <v>6.3506617174090554</v>
      </c>
      <c r="O243" s="135">
        <f>'[3]ВЭК 4 цк'!$H$4</f>
        <v>6.3506617174090554</v>
      </c>
      <c r="P243" s="135">
        <f>'[3]ВЭК 4 цк'!$H$4</f>
        <v>6.3506617174090554</v>
      </c>
      <c r="Q243" s="135">
        <f>'[3]ВЭК 4 цк'!$H$4</f>
        <v>6.3506617174090554</v>
      </c>
      <c r="R243" s="135">
        <f>'[3]ВЭК 4 цк'!$H$4</f>
        <v>6.3506617174090554</v>
      </c>
      <c r="S243" s="135">
        <f>'[3]ВЭК 4 цк'!$H$4</f>
        <v>6.3506617174090554</v>
      </c>
      <c r="T243" s="135">
        <f>'[3]ВЭК 4 цк'!$H$4</f>
        <v>6.3506617174090554</v>
      </c>
      <c r="U243" s="135">
        <f>'[3]ВЭК 4 цк'!$H$4</f>
        <v>6.3506617174090554</v>
      </c>
      <c r="V243" s="135">
        <f>'[3]ВЭК 4 цк'!$H$4</f>
        <v>6.3506617174090554</v>
      </c>
      <c r="W243" s="135">
        <f>'[3]ВЭК 4 цк'!$H$4</f>
        <v>6.3506617174090554</v>
      </c>
      <c r="X243" s="135">
        <f>'[3]ВЭК 4 цк'!$H$4</f>
        <v>6.3506617174090554</v>
      </c>
      <c r="Y243" s="136">
        <f>'[3]ВЭК 4 цк'!$H$4</f>
        <v>6.3506617174090554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878.73532943740906</v>
      </c>
      <c r="C244" s="131">
        <f t="shared" si="45"/>
        <v>960.6841953974091</v>
      </c>
      <c r="D244" s="131">
        <f t="shared" si="45"/>
        <v>988.57469845740911</v>
      </c>
      <c r="E244" s="131">
        <f t="shared" si="45"/>
        <v>998.47715847740903</v>
      </c>
      <c r="F244" s="131">
        <f t="shared" si="45"/>
        <v>982.92474620740904</v>
      </c>
      <c r="G244" s="131">
        <f t="shared" si="45"/>
        <v>980.14876970740909</v>
      </c>
      <c r="H244" s="131">
        <f t="shared" si="45"/>
        <v>988.31580099740904</v>
      </c>
      <c r="I244" s="131">
        <f t="shared" si="45"/>
        <v>901.88366887740904</v>
      </c>
      <c r="J244" s="131">
        <f t="shared" si="45"/>
        <v>864.83409368740911</v>
      </c>
      <c r="K244" s="131">
        <f t="shared" si="45"/>
        <v>850.8192472874091</v>
      </c>
      <c r="L244" s="131">
        <f t="shared" si="45"/>
        <v>841.18630362740907</v>
      </c>
      <c r="M244" s="131">
        <f t="shared" si="45"/>
        <v>899.55875008740907</v>
      </c>
      <c r="N244" s="131">
        <f t="shared" si="45"/>
        <v>944.12182809740909</v>
      </c>
      <c r="O244" s="131">
        <f t="shared" si="45"/>
        <v>988.25237597740909</v>
      </c>
      <c r="P244" s="131">
        <f t="shared" si="45"/>
        <v>985.50726466740912</v>
      </c>
      <c r="Q244" s="131">
        <f t="shared" si="45"/>
        <v>998.75895911740906</v>
      </c>
      <c r="R244" s="131">
        <f t="shared" si="45"/>
        <v>965.7532394474091</v>
      </c>
      <c r="S244" s="131">
        <f t="shared" si="45"/>
        <v>906.19673362740912</v>
      </c>
      <c r="T244" s="131">
        <f t="shared" si="45"/>
        <v>853.95274347740906</v>
      </c>
      <c r="U244" s="131">
        <f t="shared" si="45"/>
        <v>849.10637855740913</v>
      </c>
      <c r="V244" s="131">
        <f t="shared" si="45"/>
        <v>810.50735400740905</v>
      </c>
      <c r="W244" s="131">
        <f t="shared" si="45"/>
        <v>799.9545277574091</v>
      </c>
      <c r="X244" s="131">
        <f t="shared" si="45"/>
        <v>818.38975430740902</v>
      </c>
      <c r="Y244" s="131">
        <f t="shared" si="45"/>
        <v>834.13961645740903</v>
      </c>
    </row>
    <row r="245" spans="1:25" ht="51.75" outlineLevel="2" thickBot="1" x14ac:dyDescent="0.25">
      <c r="A245" s="8" t="s">
        <v>88</v>
      </c>
      <c r="B245" s="134">
        <f>'[6]1'!$A$15</f>
        <v>562.18966771999999</v>
      </c>
      <c r="C245" s="135">
        <f>'[6]1'!$B$15</f>
        <v>644.13853368000002</v>
      </c>
      <c r="D245" s="135">
        <f>'[6]1'!$C$15</f>
        <v>672.02903674000004</v>
      </c>
      <c r="E245" s="135">
        <f>'[6]1'!$D$15</f>
        <v>681.93149675999996</v>
      </c>
      <c r="F245" s="135">
        <f>'[6]1'!$E$15</f>
        <v>666.37908448999997</v>
      </c>
      <c r="G245" s="135">
        <f>'[6]1'!$F$15</f>
        <v>663.60310799000001</v>
      </c>
      <c r="H245" s="135">
        <f>'[6]1'!$G$15</f>
        <v>671.77013927999997</v>
      </c>
      <c r="I245" s="135">
        <f>'[6]1'!$H$15</f>
        <v>585.33800715999996</v>
      </c>
      <c r="J245" s="135">
        <f>'[6]1'!$I$15</f>
        <v>548.28843197000003</v>
      </c>
      <c r="K245" s="135">
        <f>'[6]1'!$J$15</f>
        <v>534.27358557000002</v>
      </c>
      <c r="L245" s="135">
        <f>'[6]1'!$K$15</f>
        <v>524.64064191</v>
      </c>
      <c r="M245" s="135">
        <f>'[6]1'!$L$15</f>
        <v>583.01308836999999</v>
      </c>
      <c r="N245" s="135">
        <f>'[6]1'!$M$15</f>
        <v>627.57616638000002</v>
      </c>
      <c r="O245" s="135">
        <f>'[6]1'!$N$15</f>
        <v>671.70671426000001</v>
      </c>
      <c r="P245" s="135">
        <f>'[6]1'!$O$15</f>
        <v>668.96160295000004</v>
      </c>
      <c r="Q245" s="135">
        <f>'[6]1'!$P$15</f>
        <v>682.21329739999999</v>
      </c>
      <c r="R245" s="135">
        <f>'[6]1'!$Q$15</f>
        <v>649.20757773000003</v>
      </c>
      <c r="S245" s="135">
        <f>'[6]1'!$R$15</f>
        <v>589.65107191000004</v>
      </c>
      <c r="T245" s="135">
        <f>'[6]1'!$S$15</f>
        <v>537.40708175999998</v>
      </c>
      <c r="U245" s="135">
        <f>'[6]1'!$T$15</f>
        <v>532.56071684000005</v>
      </c>
      <c r="V245" s="135">
        <f>'[6]1'!$U$15</f>
        <v>493.96169228999997</v>
      </c>
      <c r="W245" s="135">
        <f>'[6]1'!$V$15</f>
        <v>483.40886604000002</v>
      </c>
      <c r="X245" s="135">
        <f>'[6]1'!$W$15</f>
        <v>501.84409259</v>
      </c>
      <c r="Y245" s="136">
        <f>'[6]1'!$X$15</f>
        <v>517.59395473999996</v>
      </c>
    </row>
    <row r="246" spans="1:25" ht="15" outlineLevel="2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2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59</v>
      </c>
      <c r="B248" s="134">
        <f>'[3]ВЭК 4 цк'!$H$4</f>
        <v>6.3506617174090554</v>
      </c>
      <c r="C248" s="135">
        <f>'[3]ВЭК 4 цк'!$H$4</f>
        <v>6.3506617174090554</v>
      </c>
      <c r="D248" s="135">
        <f>'[3]ВЭК 4 цк'!$H$4</f>
        <v>6.3506617174090554</v>
      </c>
      <c r="E248" s="135">
        <f>'[3]ВЭК 4 цк'!$H$4</f>
        <v>6.3506617174090554</v>
      </c>
      <c r="F248" s="135">
        <f>'[3]ВЭК 4 цк'!$H$4</f>
        <v>6.3506617174090554</v>
      </c>
      <c r="G248" s="135">
        <f>'[3]ВЭК 4 цк'!$H$4</f>
        <v>6.3506617174090554</v>
      </c>
      <c r="H248" s="135">
        <f>'[3]ВЭК 4 цк'!$H$4</f>
        <v>6.3506617174090554</v>
      </c>
      <c r="I248" s="135">
        <f>'[3]ВЭК 4 цк'!$H$4</f>
        <v>6.3506617174090554</v>
      </c>
      <c r="J248" s="135">
        <f>'[3]ВЭК 4 цк'!$H$4</f>
        <v>6.3506617174090554</v>
      </c>
      <c r="K248" s="135">
        <f>'[3]ВЭК 4 цк'!$H$4</f>
        <v>6.3506617174090554</v>
      </c>
      <c r="L248" s="135">
        <f>'[3]ВЭК 4 цк'!$H$4</f>
        <v>6.3506617174090554</v>
      </c>
      <c r="M248" s="135">
        <f>'[3]ВЭК 4 цк'!$H$4</f>
        <v>6.3506617174090554</v>
      </c>
      <c r="N248" s="135">
        <f>'[3]ВЭК 4 цк'!$H$4</f>
        <v>6.3506617174090554</v>
      </c>
      <c r="O248" s="135">
        <f>'[3]ВЭК 4 цк'!$H$4</f>
        <v>6.3506617174090554</v>
      </c>
      <c r="P248" s="135">
        <f>'[3]ВЭК 4 цк'!$H$4</f>
        <v>6.3506617174090554</v>
      </c>
      <c r="Q248" s="135">
        <f>'[3]ВЭК 4 цк'!$H$4</f>
        <v>6.3506617174090554</v>
      </c>
      <c r="R248" s="135">
        <f>'[3]ВЭК 4 цк'!$H$4</f>
        <v>6.3506617174090554</v>
      </c>
      <c r="S248" s="135">
        <f>'[3]ВЭК 4 цк'!$H$4</f>
        <v>6.3506617174090554</v>
      </c>
      <c r="T248" s="135">
        <f>'[3]ВЭК 4 цк'!$H$4</f>
        <v>6.3506617174090554</v>
      </c>
      <c r="U248" s="135">
        <f>'[3]ВЭК 4 цк'!$H$4</f>
        <v>6.3506617174090554</v>
      </c>
      <c r="V248" s="135">
        <f>'[3]ВЭК 4 цк'!$H$4</f>
        <v>6.3506617174090554</v>
      </c>
      <c r="W248" s="135">
        <f>'[3]ВЭК 4 цк'!$H$4</f>
        <v>6.3506617174090554</v>
      </c>
      <c r="X248" s="135">
        <f>'[3]ВЭК 4 цк'!$H$4</f>
        <v>6.3506617174090554</v>
      </c>
      <c r="Y248" s="136">
        <f>'[3]ВЭК 4 цк'!$H$4</f>
        <v>6.3506617174090554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859.77706898740905</v>
      </c>
      <c r="C249" s="131">
        <f t="shared" si="46"/>
        <v>949.65740179740908</v>
      </c>
      <c r="D249" s="131">
        <f t="shared" si="46"/>
        <v>977.46318085740904</v>
      </c>
      <c r="E249" s="131">
        <f t="shared" si="46"/>
        <v>971.98227082740902</v>
      </c>
      <c r="F249" s="131">
        <f t="shared" si="46"/>
        <v>965.88585924740903</v>
      </c>
      <c r="G249" s="131">
        <f t="shared" si="46"/>
        <v>978.57286869740904</v>
      </c>
      <c r="H249" s="131">
        <f t="shared" si="46"/>
        <v>969.76870770740902</v>
      </c>
      <c r="I249" s="131">
        <f t="shared" si="46"/>
        <v>911.2648945674091</v>
      </c>
      <c r="J249" s="131">
        <f t="shared" si="46"/>
        <v>857.8842207074091</v>
      </c>
      <c r="K249" s="131">
        <f t="shared" si="46"/>
        <v>831.11402517740908</v>
      </c>
      <c r="L249" s="131">
        <f t="shared" si="46"/>
        <v>851.77732142740911</v>
      </c>
      <c r="M249" s="131">
        <f t="shared" si="46"/>
        <v>892.20050998740908</v>
      </c>
      <c r="N249" s="131">
        <f t="shared" si="46"/>
        <v>955.95759500740905</v>
      </c>
      <c r="O249" s="131">
        <f t="shared" si="46"/>
        <v>975.5249893074091</v>
      </c>
      <c r="P249" s="131">
        <f t="shared" si="46"/>
        <v>981.29745789740912</v>
      </c>
      <c r="Q249" s="131">
        <f t="shared" si="46"/>
        <v>983.67606985740906</v>
      </c>
      <c r="R249" s="131">
        <f t="shared" si="46"/>
        <v>964.29586171740903</v>
      </c>
      <c r="S249" s="131">
        <f t="shared" si="46"/>
        <v>905.09269888740903</v>
      </c>
      <c r="T249" s="131">
        <f t="shared" si="46"/>
        <v>851.89849189740903</v>
      </c>
      <c r="U249" s="131">
        <f t="shared" si="46"/>
        <v>832.5518574074091</v>
      </c>
      <c r="V249" s="131">
        <f t="shared" si="46"/>
        <v>809.45178845740907</v>
      </c>
      <c r="W249" s="131">
        <f t="shared" si="46"/>
        <v>791.27285525740899</v>
      </c>
      <c r="X249" s="131">
        <f t="shared" si="46"/>
        <v>800.00286803740903</v>
      </c>
      <c r="Y249" s="131">
        <f t="shared" si="46"/>
        <v>822.01658348740909</v>
      </c>
    </row>
    <row r="250" spans="1:25" ht="51.75" outlineLevel="2" thickBot="1" x14ac:dyDescent="0.25">
      <c r="A250" s="8" t="s">
        <v>88</v>
      </c>
      <c r="B250" s="134">
        <f>'[6]1'!$A$16</f>
        <v>543.23140726999998</v>
      </c>
      <c r="C250" s="135">
        <f>'[6]1'!$B$16</f>
        <v>633.11174008</v>
      </c>
      <c r="D250" s="135">
        <f>'[6]1'!$C$16</f>
        <v>660.91751913999997</v>
      </c>
      <c r="E250" s="135">
        <f>'[6]1'!$D$16</f>
        <v>655.43660910999995</v>
      </c>
      <c r="F250" s="135">
        <f>'[6]1'!$E$16</f>
        <v>649.34019752999995</v>
      </c>
      <c r="G250" s="135">
        <f>'[6]1'!$F$16</f>
        <v>662.02720697999996</v>
      </c>
      <c r="H250" s="135">
        <f>'[6]1'!$G$16</f>
        <v>653.22304598999995</v>
      </c>
      <c r="I250" s="135">
        <f>'[6]1'!$H$16</f>
        <v>594.71923285000003</v>
      </c>
      <c r="J250" s="135">
        <f>'[6]1'!$I$16</f>
        <v>541.33855899000002</v>
      </c>
      <c r="K250" s="135">
        <f>'[6]1'!$J$16</f>
        <v>514.56836346</v>
      </c>
      <c r="L250" s="135">
        <f>'[6]1'!$K$16</f>
        <v>535.23165971000003</v>
      </c>
      <c r="M250" s="135">
        <f>'[6]1'!$L$16</f>
        <v>575.65484827</v>
      </c>
      <c r="N250" s="135">
        <f>'[6]1'!$M$16</f>
        <v>639.41193328999998</v>
      </c>
      <c r="O250" s="135">
        <f>'[6]1'!$N$16</f>
        <v>658.97932759000003</v>
      </c>
      <c r="P250" s="135">
        <f>'[6]1'!$O$16</f>
        <v>664.75179618000004</v>
      </c>
      <c r="Q250" s="135">
        <f>'[6]1'!$P$16</f>
        <v>667.13040813999999</v>
      </c>
      <c r="R250" s="135">
        <f>'[6]1'!$Q$16</f>
        <v>647.75019999999995</v>
      </c>
      <c r="S250" s="135">
        <f>'[6]1'!$R$16</f>
        <v>588.54703716999995</v>
      </c>
      <c r="T250" s="135">
        <f>'[6]1'!$S$16</f>
        <v>535.35283017999996</v>
      </c>
      <c r="U250" s="135">
        <f>'[6]1'!$T$16</f>
        <v>516.00619569000003</v>
      </c>
      <c r="V250" s="135">
        <f>'[6]1'!$U$16</f>
        <v>492.90612673999999</v>
      </c>
      <c r="W250" s="135">
        <f>'[6]1'!$V$16</f>
        <v>474.72719353999997</v>
      </c>
      <c r="X250" s="135">
        <f>'[6]1'!$W$16</f>
        <v>483.45720632000001</v>
      </c>
      <c r="Y250" s="136">
        <f>'[6]1'!$X$16</f>
        <v>505.47092177000002</v>
      </c>
    </row>
    <row r="251" spans="1:25" ht="15" outlineLevel="2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2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59</v>
      </c>
      <c r="B253" s="134">
        <f>'[3]ВЭК 4 цк'!$H$4</f>
        <v>6.3506617174090554</v>
      </c>
      <c r="C253" s="135">
        <f>'[3]ВЭК 4 цк'!$H$4</f>
        <v>6.3506617174090554</v>
      </c>
      <c r="D253" s="135">
        <f>'[3]ВЭК 4 цк'!$H$4</f>
        <v>6.3506617174090554</v>
      </c>
      <c r="E253" s="135">
        <f>'[3]ВЭК 4 цк'!$H$4</f>
        <v>6.3506617174090554</v>
      </c>
      <c r="F253" s="135">
        <f>'[3]ВЭК 4 цк'!$H$4</f>
        <v>6.3506617174090554</v>
      </c>
      <c r="G253" s="135">
        <f>'[3]ВЭК 4 цк'!$H$4</f>
        <v>6.3506617174090554</v>
      </c>
      <c r="H253" s="135">
        <f>'[3]ВЭК 4 цк'!$H$4</f>
        <v>6.3506617174090554</v>
      </c>
      <c r="I253" s="135">
        <f>'[3]ВЭК 4 цк'!$H$4</f>
        <v>6.3506617174090554</v>
      </c>
      <c r="J253" s="135">
        <f>'[3]ВЭК 4 цк'!$H$4</f>
        <v>6.3506617174090554</v>
      </c>
      <c r="K253" s="135">
        <f>'[3]ВЭК 4 цк'!$H$4</f>
        <v>6.3506617174090554</v>
      </c>
      <c r="L253" s="135">
        <f>'[3]ВЭК 4 цк'!$H$4</f>
        <v>6.3506617174090554</v>
      </c>
      <c r="M253" s="135">
        <f>'[3]ВЭК 4 цк'!$H$4</f>
        <v>6.3506617174090554</v>
      </c>
      <c r="N253" s="135">
        <f>'[3]ВЭК 4 цк'!$H$4</f>
        <v>6.3506617174090554</v>
      </c>
      <c r="O253" s="135">
        <f>'[3]ВЭК 4 цк'!$H$4</f>
        <v>6.3506617174090554</v>
      </c>
      <c r="P253" s="135">
        <f>'[3]ВЭК 4 цк'!$H$4</f>
        <v>6.3506617174090554</v>
      </c>
      <c r="Q253" s="135">
        <f>'[3]ВЭК 4 цк'!$H$4</f>
        <v>6.3506617174090554</v>
      </c>
      <c r="R253" s="135">
        <f>'[3]ВЭК 4 цк'!$H$4</f>
        <v>6.3506617174090554</v>
      </c>
      <c r="S253" s="135">
        <f>'[3]ВЭК 4 цк'!$H$4</f>
        <v>6.3506617174090554</v>
      </c>
      <c r="T253" s="135">
        <f>'[3]ВЭК 4 цк'!$H$4</f>
        <v>6.3506617174090554</v>
      </c>
      <c r="U253" s="135">
        <f>'[3]ВЭК 4 цк'!$H$4</f>
        <v>6.3506617174090554</v>
      </c>
      <c r="V253" s="135">
        <f>'[3]ВЭК 4 цк'!$H$4</f>
        <v>6.3506617174090554</v>
      </c>
      <c r="W253" s="135">
        <f>'[3]ВЭК 4 цк'!$H$4</f>
        <v>6.3506617174090554</v>
      </c>
      <c r="X253" s="135">
        <f>'[3]ВЭК 4 цк'!$H$4</f>
        <v>6.3506617174090554</v>
      </c>
      <c r="Y253" s="136">
        <f>'[3]ВЭК 4 цк'!$H$4</f>
        <v>6.3506617174090554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893.55709808740903</v>
      </c>
      <c r="C254" s="131">
        <f t="shared" si="47"/>
        <v>987.05570410740904</v>
      </c>
      <c r="D254" s="131">
        <f t="shared" si="47"/>
        <v>1002.2200164474091</v>
      </c>
      <c r="E254" s="131">
        <f t="shared" si="47"/>
        <v>997.12767712740913</v>
      </c>
      <c r="F254" s="131">
        <f t="shared" si="47"/>
        <v>988.42635892740907</v>
      </c>
      <c r="G254" s="131">
        <f t="shared" si="47"/>
        <v>999.58649867740905</v>
      </c>
      <c r="H254" s="131">
        <f t="shared" si="47"/>
        <v>1027.9597283574092</v>
      </c>
      <c r="I254" s="131">
        <f t="shared" si="47"/>
        <v>939.08986004740905</v>
      </c>
      <c r="J254" s="131">
        <f t="shared" si="47"/>
        <v>907.29777309740905</v>
      </c>
      <c r="K254" s="131">
        <f t="shared" si="47"/>
        <v>896.7862160674091</v>
      </c>
      <c r="L254" s="131">
        <f t="shared" si="47"/>
        <v>890.73699960740907</v>
      </c>
      <c r="M254" s="131">
        <f t="shared" si="47"/>
        <v>936.08338697740908</v>
      </c>
      <c r="N254" s="131">
        <f t="shared" si="47"/>
        <v>990.6510645774091</v>
      </c>
      <c r="O254" s="131">
        <f t="shared" si="47"/>
        <v>991.68480987740907</v>
      </c>
      <c r="P254" s="131">
        <f t="shared" si="47"/>
        <v>1011.168280987409</v>
      </c>
      <c r="Q254" s="131">
        <f t="shared" si="47"/>
        <v>1012.484595627409</v>
      </c>
      <c r="R254" s="131">
        <f t="shared" si="47"/>
        <v>1004.4679711274091</v>
      </c>
      <c r="S254" s="131">
        <f t="shared" si="47"/>
        <v>952.44460281740908</v>
      </c>
      <c r="T254" s="131">
        <f t="shared" si="47"/>
        <v>897.2527498974091</v>
      </c>
      <c r="U254" s="131">
        <f t="shared" si="47"/>
        <v>893.65622151740911</v>
      </c>
      <c r="V254" s="131">
        <f t="shared" si="47"/>
        <v>856.9187561374091</v>
      </c>
      <c r="W254" s="131">
        <f t="shared" si="47"/>
        <v>821.415851357409</v>
      </c>
      <c r="X254" s="131">
        <f t="shared" si="47"/>
        <v>851.60225129740911</v>
      </c>
      <c r="Y254" s="131">
        <f t="shared" si="47"/>
        <v>856.94294092740904</v>
      </c>
    </row>
    <row r="255" spans="1:25" ht="51.75" outlineLevel="2" thickBot="1" x14ac:dyDescent="0.25">
      <c r="A255" s="8" t="s">
        <v>88</v>
      </c>
      <c r="B255" s="134">
        <f>'[6]1'!$A$17</f>
        <v>577.01143636999996</v>
      </c>
      <c r="C255" s="135">
        <f>'[6]1'!$B$17</f>
        <v>670.51004238999997</v>
      </c>
      <c r="D255" s="135">
        <f>'[6]1'!$C$17</f>
        <v>685.67435473</v>
      </c>
      <c r="E255" s="135">
        <f>'[6]1'!$D$17</f>
        <v>680.58201541000005</v>
      </c>
      <c r="F255" s="135">
        <f>'[6]1'!$E$17</f>
        <v>671.88069720999999</v>
      </c>
      <c r="G255" s="135">
        <f>'[6]1'!$F$17</f>
        <v>683.04083695999998</v>
      </c>
      <c r="H255" s="135">
        <f>'[6]1'!$G$17</f>
        <v>711.41406663999999</v>
      </c>
      <c r="I255" s="135">
        <f>'[6]1'!$H$17</f>
        <v>622.54419832999997</v>
      </c>
      <c r="J255" s="135">
        <f>'[6]1'!$I$17</f>
        <v>590.75211137999997</v>
      </c>
      <c r="K255" s="135">
        <f>'[6]1'!$J$17</f>
        <v>580.24055435000002</v>
      </c>
      <c r="L255" s="135">
        <f>'[6]1'!$K$17</f>
        <v>574.19133789</v>
      </c>
      <c r="M255" s="135">
        <f>'[6]1'!$L$17</f>
        <v>619.53772526</v>
      </c>
      <c r="N255" s="135">
        <f>'[6]1'!$M$17</f>
        <v>674.10540286000003</v>
      </c>
      <c r="O255" s="135">
        <f>'[6]1'!$N$17</f>
        <v>675.13914815999999</v>
      </c>
      <c r="P255" s="135">
        <f>'[6]1'!$O$17</f>
        <v>694.62261926999997</v>
      </c>
      <c r="Q255" s="135">
        <f>'[6]1'!$P$17</f>
        <v>695.93893390999995</v>
      </c>
      <c r="R255" s="135">
        <f>'[6]1'!$Q$17</f>
        <v>687.92230941000003</v>
      </c>
      <c r="S255" s="135">
        <f>'[6]1'!$R$17</f>
        <v>635.8989411</v>
      </c>
      <c r="T255" s="135">
        <f>'[6]1'!$S$17</f>
        <v>580.70708818000003</v>
      </c>
      <c r="U255" s="135">
        <f>'[6]1'!$T$17</f>
        <v>577.11055980000003</v>
      </c>
      <c r="V255" s="135">
        <f>'[6]1'!$U$17</f>
        <v>540.37309442000003</v>
      </c>
      <c r="W255" s="135">
        <f>'[6]1'!$V$17</f>
        <v>504.87018963999998</v>
      </c>
      <c r="X255" s="135">
        <f>'[6]1'!$W$17</f>
        <v>535.05658958000004</v>
      </c>
      <c r="Y255" s="136">
        <f>'[6]1'!$X$17</f>
        <v>540.39727920999997</v>
      </c>
    </row>
    <row r="256" spans="1:25" ht="15" outlineLevel="2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2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59</v>
      </c>
      <c r="B258" s="134">
        <f>'[3]ВЭК 4 цк'!$H$4</f>
        <v>6.3506617174090554</v>
      </c>
      <c r="C258" s="135">
        <f>'[3]ВЭК 4 цк'!$H$4</f>
        <v>6.3506617174090554</v>
      </c>
      <c r="D258" s="135">
        <f>'[3]ВЭК 4 цк'!$H$4</f>
        <v>6.3506617174090554</v>
      </c>
      <c r="E258" s="135">
        <f>'[3]ВЭК 4 цк'!$H$4</f>
        <v>6.3506617174090554</v>
      </c>
      <c r="F258" s="135">
        <f>'[3]ВЭК 4 цк'!$H$4</f>
        <v>6.3506617174090554</v>
      </c>
      <c r="G258" s="135">
        <f>'[3]ВЭК 4 цк'!$H$4</f>
        <v>6.3506617174090554</v>
      </c>
      <c r="H258" s="135">
        <f>'[3]ВЭК 4 цк'!$H$4</f>
        <v>6.3506617174090554</v>
      </c>
      <c r="I258" s="135">
        <f>'[3]ВЭК 4 цк'!$H$4</f>
        <v>6.3506617174090554</v>
      </c>
      <c r="J258" s="135">
        <f>'[3]ВЭК 4 цк'!$H$4</f>
        <v>6.3506617174090554</v>
      </c>
      <c r="K258" s="135">
        <f>'[3]ВЭК 4 цк'!$H$4</f>
        <v>6.3506617174090554</v>
      </c>
      <c r="L258" s="135">
        <f>'[3]ВЭК 4 цк'!$H$4</f>
        <v>6.3506617174090554</v>
      </c>
      <c r="M258" s="135">
        <f>'[3]ВЭК 4 цк'!$H$4</f>
        <v>6.3506617174090554</v>
      </c>
      <c r="N258" s="135">
        <f>'[3]ВЭК 4 цк'!$H$4</f>
        <v>6.3506617174090554</v>
      </c>
      <c r="O258" s="135">
        <f>'[3]ВЭК 4 цк'!$H$4</f>
        <v>6.3506617174090554</v>
      </c>
      <c r="P258" s="135">
        <f>'[3]ВЭК 4 цк'!$H$4</f>
        <v>6.3506617174090554</v>
      </c>
      <c r="Q258" s="135">
        <f>'[3]ВЭК 4 цк'!$H$4</f>
        <v>6.3506617174090554</v>
      </c>
      <c r="R258" s="135">
        <f>'[3]ВЭК 4 цк'!$H$4</f>
        <v>6.3506617174090554</v>
      </c>
      <c r="S258" s="135">
        <f>'[3]ВЭК 4 цк'!$H$4</f>
        <v>6.3506617174090554</v>
      </c>
      <c r="T258" s="135">
        <f>'[3]ВЭК 4 цк'!$H$4</f>
        <v>6.3506617174090554</v>
      </c>
      <c r="U258" s="135">
        <f>'[3]ВЭК 4 цк'!$H$4</f>
        <v>6.3506617174090554</v>
      </c>
      <c r="V258" s="135">
        <f>'[3]ВЭК 4 цк'!$H$4</f>
        <v>6.3506617174090554</v>
      </c>
      <c r="W258" s="135">
        <f>'[3]ВЭК 4 цк'!$H$4</f>
        <v>6.3506617174090554</v>
      </c>
      <c r="X258" s="135">
        <f>'[3]ВЭК 4 цк'!$H$4</f>
        <v>6.3506617174090554</v>
      </c>
      <c r="Y258" s="136">
        <f>'[3]ВЭК 4 цк'!$H$4</f>
        <v>6.3506617174090554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900.05359302740908</v>
      </c>
      <c r="C259" s="131">
        <f t="shared" si="48"/>
        <v>974.37047908740908</v>
      </c>
      <c r="D259" s="131">
        <f t="shared" si="48"/>
        <v>990.79793014740903</v>
      </c>
      <c r="E259" s="131">
        <f t="shared" si="48"/>
        <v>973.16693036740912</v>
      </c>
      <c r="F259" s="131">
        <f t="shared" si="48"/>
        <v>978.0884868974091</v>
      </c>
      <c r="G259" s="131">
        <f t="shared" si="48"/>
        <v>990.10485141740912</v>
      </c>
      <c r="H259" s="131">
        <f t="shared" si="48"/>
        <v>1027.6931067174091</v>
      </c>
      <c r="I259" s="131">
        <f t="shared" si="48"/>
        <v>940.08337825740909</v>
      </c>
      <c r="J259" s="131">
        <f t="shared" si="48"/>
        <v>866.94681337740906</v>
      </c>
      <c r="K259" s="131">
        <f t="shared" si="48"/>
        <v>876.05780540740909</v>
      </c>
      <c r="L259" s="131">
        <f t="shared" si="48"/>
        <v>862.35653505740902</v>
      </c>
      <c r="M259" s="131">
        <f t="shared" si="48"/>
        <v>894.80427031740908</v>
      </c>
      <c r="N259" s="131">
        <f t="shared" si="48"/>
        <v>944.85723905740906</v>
      </c>
      <c r="O259" s="131">
        <f t="shared" si="48"/>
        <v>1007.4292432274091</v>
      </c>
      <c r="P259" s="131">
        <f t="shared" si="48"/>
        <v>1027.0045636374091</v>
      </c>
      <c r="Q259" s="131">
        <f t="shared" si="48"/>
        <v>1022.9048662974091</v>
      </c>
      <c r="R259" s="131">
        <f t="shared" si="48"/>
        <v>970.52293431740907</v>
      </c>
      <c r="S259" s="131">
        <f t="shared" si="48"/>
        <v>901.62711460740911</v>
      </c>
      <c r="T259" s="131">
        <f t="shared" si="48"/>
        <v>863.87555058740907</v>
      </c>
      <c r="U259" s="131">
        <f t="shared" si="48"/>
        <v>864.89632137740909</v>
      </c>
      <c r="V259" s="131">
        <f t="shared" si="48"/>
        <v>867.26425494740909</v>
      </c>
      <c r="W259" s="131">
        <f t="shared" si="48"/>
        <v>873.6719094274091</v>
      </c>
      <c r="X259" s="131">
        <f t="shared" si="48"/>
        <v>867.18121682740912</v>
      </c>
      <c r="Y259" s="131">
        <f t="shared" si="48"/>
        <v>873.89626504740909</v>
      </c>
    </row>
    <row r="260" spans="1:25" ht="51.75" outlineLevel="2" thickBot="1" x14ac:dyDescent="0.25">
      <c r="A260" s="8" t="s">
        <v>88</v>
      </c>
      <c r="B260" s="134">
        <f>'[6]1'!$A$18</f>
        <v>583.50793131</v>
      </c>
      <c r="C260" s="135">
        <f>'[6]1'!$B$18</f>
        <v>657.82481737000001</v>
      </c>
      <c r="D260" s="135">
        <f>'[6]1'!$C$18</f>
        <v>674.25226842999996</v>
      </c>
      <c r="E260" s="135">
        <f>'[6]1'!$D$18</f>
        <v>656.62126865000005</v>
      </c>
      <c r="F260" s="135">
        <f>'[6]1'!$E$18</f>
        <v>661.54282518000002</v>
      </c>
      <c r="G260" s="135">
        <f>'[6]1'!$F$18</f>
        <v>673.55918970000005</v>
      </c>
      <c r="H260" s="135">
        <f>'[6]1'!$G$18</f>
        <v>711.14744499999995</v>
      </c>
      <c r="I260" s="135">
        <f>'[6]1'!$H$18</f>
        <v>623.53771654000002</v>
      </c>
      <c r="J260" s="135">
        <f>'[6]1'!$I$18</f>
        <v>550.40115165999998</v>
      </c>
      <c r="K260" s="135">
        <f>'[6]1'!$J$18</f>
        <v>559.51214369000002</v>
      </c>
      <c r="L260" s="135">
        <f>'[6]1'!$K$18</f>
        <v>545.81087333999994</v>
      </c>
      <c r="M260" s="135">
        <f>'[6]1'!$L$18</f>
        <v>578.2586086</v>
      </c>
      <c r="N260" s="135">
        <f>'[6]1'!$M$18</f>
        <v>628.31157733999999</v>
      </c>
      <c r="O260" s="135">
        <f>'[6]1'!$N$18</f>
        <v>690.88358151</v>
      </c>
      <c r="P260" s="135">
        <f>'[6]1'!$O$18</f>
        <v>710.45890192000002</v>
      </c>
      <c r="Q260" s="135">
        <f>'[6]1'!$P$18</f>
        <v>706.35920457999998</v>
      </c>
      <c r="R260" s="135">
        <f>'[6]1'!$Q$18</f>
        <v>653.97727259999999</v>
      </c>
      <c r="S260" s="135">
        <f>'[6]1'!$R$18</f>
        <v>585.08145289000004</v>
      </c>
      <c r="T260" s="135">
        <f>'[6]1'!$S$18</f>
        <v>547.32988886999999</v>
      </c>
      <c r="U260" s="135">
        <f>'[6]1'!$T$18</f>
        <v>548.35065966000002</v>
      </c>
      <c r="V260" s="135">
        <f>'[6]1'!$U$18</f>
        <v>550.71859323000001</v>
      </c>
      <c r="W260" s="135">
        <f>'[6]1'!$V$18</f>
        <v>557.12624771000003</v>
      </c>
      <c r="X260" s="135">
        <f>'[6]1'!$W$18</f>
        <v>550.63555511000004</v>
      </c>
      <c r="Y260" s="136">
        <f>'[6]1'!$X$18</f>
        <v>557.35060333000001</v>
      </c>
    </row>
    <row r="261" spans="1:25" ht="15" outlineLevel="2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2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59</v>
      </c>
      <c r="B263" s="134">
        <f>'[3]ВЭК 4 цк'!$H$4</f>
        <v>6.3506617174090554</v>
      </c>
      <c r="C263" s="135">
        <f>'[3]ВЭК 4 цк'!$H$4</f>
        <v>6.3506617174090554</v>
      </c>
      <c r="D263" s="135">
        <f>'[3]ВЭК 4 цк'!$H$4</f>
        <v>6.3506617174090554</v>
      </c>
      <c r="E263" s="135">
        <f>'[3]ВЭК 4 цк'!$H$4</f>
        <v>6.3506617174090554</v>
      </c>
      <c r="F263" s="135">
        <f>'[3]ВЭК 4 цк'!$H$4</f>
        <v>6.3506617174090554</v>
      </c>
      <c r="G263" s="135">
        <f>'[3]ВЭК 4 цк'!$H$4</f>
        <v>6.3506617174090554</v>
      </c>
      <c r="H263" s="135">
        <f>'[3]ВЭК 4 цк'!$H$4</f>
        <v>6.3506617174090554</v>
      </c>
      <c r="I263" s="135">
        <f>'[3]ВЭК 4 цк'!$H$4</f>
        <v>6.3506617174090554</v>
      </c>
      <c r="J263" s="135">
        <f>'[3]ВЭК 4 цк'!$H$4</f>
        <v>6.3506617174090554</v>
      </c>
      <c r="K263" s="135">
        <f>'[3]ВЭК 4 цк'!$H$4</f>
        <v>6.3506617174090554</v>
      </c>
      <c r="L263" s="135">
        <f>'[3]ВЭК 4 цк'!$H$4</f>
        <v>6.3506617174090554</v>
      </c>
      <c r="M263" s="135">
        <f>'[3]ВЭК 4 цк'!$H$4</f>
        <v>6.3506617174090554</v>
      </c>
      <c r="N263" s="135">
        <f>'[3]ВЭК 4 цк'!$H$4</f>
        <v>6.3506617174090554</v>
      </c>
      <c r="O263" s="135">
        <f>'[3]ВЭК 4 цк'!$H$4</f>
        <v>6.3506617174090554</v>
      </c>
      <c r="P263" s="135">
        <f>'[3]ВЭК 4 цк'!$H$4</f>
        <v>6.3506617174090554</v>
      </c>
      <c r="Q263" s="135">
        <f>'[3]ВЭК 4 цк'!$H$4</f>
        <v>6.3506617174090554</v>
      </c>
      <c r="R263" s="135">
        <f>'[3]ВЭК 4 цк'!$H$4</f>
        <v>6.3506617174090554</v>
      </c>
      <c r="S263" s="135">
        <f>'[3]ВЭК 4 цк'!$H$4</f>
        <v>6.3506617174090554</v>
      </c>
      <c r="T263" s="135">
        <f>'[3]ВЭК 4 цк'!$H$4</f>
        <v>6.3506617174090554</v>
      </c>
      <c r="U263" s="135">
        <f>'[3]ВЭК 4 цк'!$H$4</f>
        <v>6.3506617174090554</v>
      </c>
      <c r="V263" s="135">
        <f>'[3]ВЭК 4 цк'!$H$4</f>
        <v>6.3506617174090554</v>
      </c>
      <c r="W263" s="135">
        <f>'[3]ВЭК 4 цк'!$H$4</f>
        <v>6.3506617174090554</v>
      </c>
      <c r="X263" s="135">
        <f>'[3]ВЭК 4 цк'!$H$4</f>
        <v>6.3506617174090554</v>
      </c>
      <c r="Y263" s="136">
        <f>'[3]ВЭК 4 цк'!$H$4</f>
        <v>6.3506617174090554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766.29824959740904</v>
      </c>
      <c r="C264" s="131">
        <f t="shared" si="49"/>
        <v>833.32817587740908</v>
      </c>
      <c r="D264" s="131">
        <f t="shared" si="49"/>
        <v>897.38707309740903</v>
      </c>
      <c r="E264" s="131">
        <f t="shared" si="49"/>
        <v>909.95057818740906</v>
      </c>
      <c r="F264" s="131">
        <f t="shared" si="49"/>
        <v>912.08751053740912</v>
      </c>
      <c r="G264" s="131">
        <f t="shared" si="49"/>
        <v>903.75550320740911</v>
      </c>
      <c r="H264" s="131">
        <f t="shared" si="49"/>
        <v>885.66967978740911</v>
      </c>
      <c r="I264" s="131">
        <f t="shared" si="49"/>
        <v>813.05042919740902</v>
      </c>
      <c r="J264" s="131">
        <f t="shared" si="49"/>
        <v>744.41539038740905</v>
      </c>
      <c r="K264" s="131">
        <f t="shared" si="49"/>
        <v>745.69606828740905</v>
      </c>
      <c r="L264" s="131">
        <f t="shared" si="49"/>
        <v>773.09902049740901</v>
      </c>
      <c r="M264" s="131">
        <f t="shared" si="49"/>
        <v>766.360776207409</v>
      </c>
      <c r="N264" s="131">
        <f t="shared" si="49"/>
        <v>807.797203947409</v>
      </c>
      <c r="O264" s="131">
        <f t="shared" si="49"/>
        <v>856.14845073740912</v>
      </c>
      <c r="P264" s="131">
        <f t="shared" si="49"/>
        <v>868.38678366740908</v>
      </c>
      <c r="Q264" s="131">
        <f t="shared" si="49"/>
        <v>870.92868800740905</v>
      </c>
      <c r="R264" s="131">
        <f t="shared" si="49"/>
        <v>832.71243755740909</v>
      </c>
      <c r="S264" s="131">
        <f t="shared" si="49"/>
        <v>783.67172381740909</v>
      </c>
      <c r="T264" s="131">
        <f t="shared" si="49"/>
        <v>750.62390823740907</v>
      </c>
      <c r="U264" s="131">
        <f t="shared" si="49"/>
        <v>740.77669080740907</v>
      </c>
      <c r="V264" s="131">
        <f t="shared" si="49"/>
        <v>739.77186557740902</v>
      </c>
      <c r="W264" s="131">
        <f t="shared" si="49"/>
        <v>745.544987197409</v>
      </c>
      <c r="X264" s="131">
        <f t="shared" si="49"/>
        <v>739.94020520740901</v>
      </c>
      <c r="Y264" s="131">
        <f t="shared" si="49"/>
        <v>756.80586643740901</v>
      </c>
    </row>
    <row r="265" spans="1:25" ht="51.75" outlineLevel="2" thickBot="1" x14ac:dyDescent="0.25">
      <c r="A265" s="8" t="s">
        <v>88</v>
      </c>
      <c r="B265" s="134">
        <f>'[6]1'!$A$19</f>
        <v>449.75258788000002</v>
      </c>
      <c r="C265" s="135">
        <f>'[6]1'!$B$19</f>
        <v>516.78251416000001</v>
      </c>
      <c r="D265" s="135">
        <f>'[6]1'!$C$19</f>
        <v>580.84141137999995</v>
      </c>
      <c r="E265" s="135">
        <f>'[6]1'!$D$19</f>
        <v>593.40491646999999</v>
      </c>
      <c r="F265" s="135">
        <f>'[6]1'!$E$19</f>
        <v>595.54184882000004</v>
      </c>
      <c r="G265" s="135">
        <f>'[6]1'!$F$19</f>
        <v>587.20984149000003</v>
      </c>
      <c r="H265" s="135">
        <f>'[6]1'!$G$19</f>
        <v>569.12401807000003</v>
      </c>
      <c r="I265" s="135">
        <f>'[6]1'!$H$19</f>
        <v>496.50476748</v>
      </c>
      <c r="J265" s="135">
        <f>'[6]1'!$I$19</f>
        <v>427.86972866999997</v>
      </c>
      <c r="K265" s="135">
        <f>'[6]1'!$J$19</f>
        <v>429.15040656999997</v>
      </c>
      <c r="L265" s="135">
        <f>'[6]1'!$K$19</f>
        <v>456.55335878</v>
      </c>
      <c r="M265" s="135">
        <f>'[6]1'!$L$19</f>
        <v>449.81511448999998</v>
      </c>
      <c r="N265" s="135">
        <f>'[6]1'!$M$19</f>
        <v>491.25154222999998</v>
      </c>
      <c r="O265" s="135">
        <f>'[6]1'!$N$19</f>
        <v>539.60278902000005</v>
      </c>
      <c r="P265" s="135">
        <f>'[6]1'!$O$19</f>
        <v>551.84112195</v>
      </c>
      <c r="Q265" s="135">
        <f>'[6]1'!$P$19</f>
        <v>554.38302628999998</v>
      </c>
      <c r="R265" s="135">
        <f>'[6]1'!$Q$19</f>
        <v>516.16677584000001</v>
      </c>
      <c r="S265" s="135">
        <f>'[6]1'!$R$19</f>
        <v>467.12606210000001</v>
      </c>
      <c r="T265" s="135">
        <f>'[6]1'!$S$19</f>
        <v>434.07824651999999</v>
      </c>
      <c r="U265" s="135">
        <f>'[6]1'!$T$19</f>
        <v>424.23102908999999</v>
      </c>
      <c r="V265" s="135">
        <f>'[6]1'!$U$19</f>
        <v>423.22620386</v>
      </c>
      <c r="W265" s="135">
        <f>'[6]1'!$V$19</f>
        <v>428.99932547999998</v>
      </c>
      <c r="X265" s="135">
        <f>'[6]1'!$W$19</f>
        <v>423.39454348999999</v>
      </c>
      <c r="Y265" s="136">
        <f>'[6]1'!$X$19</f>
        <v>440.26020471999999</v>
      </c>
    </row>
    <row r="266" spans="1:25" ht="15" outlineLevel="2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2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59</v>
      </c>
      <c r="B268" s="134">
        <f>'[3]ВЭК 4 цк'!$H$4</f>
        <v>6.3506617174090554</v>
      </c>
      <c r="C268" s="135">
        <f>'[3]ВЭК 4 цк'!$H$4</f>
        <v>6.3506617174090554</v>
      </c>
      <c r="D268" s="135">
        <f>'[3]ВЭК 4 цк'!$H$4</f>
        <v>6.3506617174090554</v>
      </c>
      <c r="E268" s="135">
        <f>'[3]ВЭК 4 цк'!$H$4</f>
        <v>6.3506617174090554</v>
      </c>
      <c r="F268" s="135">
        <f>'[3]ВЭК 4 цк'!$H$4</f>
        <v>6.3506617174090554</v>
      </c>
      <c r="G268" s="135">
        <f>'[3]ВЭК 4 цк'!$H$4</f>
        <v>6.3506617174090554</v>
      </c>
      <c r="H268" s="135">
        <f>'[3]ВЭК 4 цк'!$H$4</f>
        <v>6.3506617174090554</v>
      </c>
      <c r="I268" s="135">
        <f>'[3]ВЭК 4 цк'!$H$4</f>
        <v>6.3506617174090554</v>
      </c>
      <c r="J268" s="135">
        <f>'[3]ВЭК 4 цк'!$H$4</f>
        <v>6.3506617174090554</v>
      </c>
      <c r="K268" s="135">
        <f>'[3]ВЭК 4 цк'!$H$4</f>
        <v>6.3506617174090554</v>
      </c>
      <c r="L268" s="135">
        <f>'[3]ВЭК 4 цк'!$H$4</f>
        <v>6.3506617174090554</v>
      </c>
      <c r="M268" s="135">
        <f>'[3]ВЭК 4 цк'!$H$4</f>
        <v>6.3506617174090554</v>
      </c>
      <c r="N268" s="135">
        <f>'[3]ВЭК 4 цк'!$H$4</f>
        <v>6.3506617174090554</v>
      </c>
      <c r="O268" s="135">
        <f>'[3]ВЭК 4 цк'!$H$4</f>
        <v>6.3506617174090554</v>
      </c>
      <c r="P268" s="135">
        <f>'[3]ВЭК 4 цк'!$H$4</f>
        <v>6.3506617174090554</v>
      </c>
      <c r="Q268" s="135">
        <f>'[3]ВЭК 4 цк'!$H$4</f>
        <v>6.3506617174090554</v>
      </c>
      <c r="R268" s="135">
        <f>'[3]ВЭК 4 цк'!$H$4</f>
        <v>6.3506617174090554</v>
      </c>
      <c r="S268" s="135">
        <f>'[3]ВЭК 4 цк'!$H$4</f>
        <v>6.3506617174090554</v>
      </c>
      <c r="T268" s="135">
        <f>'[3]ВЭК 4 цк'!$H$4</f>
        <v>6.3506617174090554</v>
      </c>
      <c r="U268" s="135">
        <f>'[3]ВЭК 4 цк'!$H$4</f>
        <v>6.3506617174090554</v>
      </c>
      <c r="V268" s="135">
        <f>'[3]ВЭК 4 цк'!$H$4</f>
        <v>6.3506617174090554</v>
      </c>
      <c r="W268" s="135">
        <f>'[3]ВЭК 4 цк'!$H$4</f>
        <v>6.3506617174090554</v>
      </c>
      <c r="X268" s="135">
        <f>'[3]ВЭК 4 цк'!$H$4</f>
        <v>6.3506617174090554</v>
      </c>
      <c r="Y268" s="136">
        <f>'[3]ВЭК 4 цк'!$H$4</f>
        <v>6.3506617174090554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814.46849644740905</v>
      </c>
      <c r="C269" s="131">
        <f t="shared" si="50"/>
        <v>894.11909427740909</v>
      </c>
      <c r="D269" s="131">
        <f t="shared" si="50"/>
        <v>970.74972218740902</v>
      </c>
      <c r="E269" s="131">
        <f t="shared" si="50"/>
        <v>985.37545566740903</v>
      </c>
      <c r="F269" s="131">
        <f t="shared" si="50"/>
        <v>987.60907512740903</v>
      </c>
      <c r="G269" s="131">
        <f t="shared" si="50"/>
        <v>981.88844233740906</v>
      </c>
      <c r="H269" s="131">
        <f t="shared" si="50"/>
        <v>960.10383722740903</v>
      </c>
      <c r="I269" s="131">
        <f t="shared" si="50"/>
        <v>868.19839523740904</v>
      </c>
      <c r="J269" s="131">
        <f t="shared" si="50"/>
        <v>796.62343022740902</v>
      </c>
      <c r="K269" s="131">
        <f t="shared" si="50"/>
        <v>768.67773968740903</v>
      </c>
      <c r="L269" s="131">
        <f t="shared" si="50"/>
        <v>783.00404275740902</v>
      </c>
      <c r="M269" s="131">
        <f t="shared" si="50"/>
        <v>780.93525761740909</v>
      </c>
      <c r="N269" s="131">
        <f t="shared" si="50"/>
        <v>815.18627035740906</v>
      </c>
      <c r="O269" s="131">
        <f t="shared" si="50"/>
        <v>856.17683004740911</v>
      </c>
      <c r="P269" s="131">
        <f t="shared" si="50"/>
        <v>866.73865092740903</v>
      </c>
      <c r="Q269" s="131">
        <f t="shared" si="50"/>
        <v>870.7064636174091</v>
      </c>
      <c r="R269" s="131">
        <f t="shared" si="50"/>
        <v>846.93076011740902</v>
      </c>
      <c r="S269" s="131">
        <f t="shared" si="50"/>
        <v>793.20396423740908</v>
      </c>
      <c r="T269" s="131">
        <f t="shared" si="50"/>
        <v>776.23754962740907</v>
      </c>
      <c r="U269" s="131">
        <f t="shared" si="50"/>
        <v>745.14221474740907</v>
      </c>
      <c r="V269" s="131">
        <f t="shared" si="50"/>
        <v>733.71910566740905</v>
      </c>
      <c r="W269" s="131">
        <f t="shared" si="50"/>
        <v>750.94869929740901</v>
      </c>
      <c r="X269" s="131">
        <f t="shared" si="50"/>
        <v>734.53639041740905</v>
      </c>
      <c r="Y269" s="131">
        <f t="shared" si="50"/>
        <v>741.51579528740899</v>
      </c>
    </row>
    <row r="270" spans="1:25" ht="51.75" outlineLevel="2" thickBot="1" x14ac:dyDescent="0.25">
      <c r="A270" s="8" t="s">
        <v>88</v>
      </c>
      <c r="B270" s="134">
        <f>'[6]1'!$A$20</f>
        <v>497.92283472999998</v>
      </c>
      <c r="C270" s="135">
        <f>'[6]1'!$B$20</f>
        <v>577.57343256000001</v>
      </c>
      <c r="D270" s="135">
        <f>'[6]1'!$C$20</f>
        <v>654.20406046999994</v>
      </c>
      <c r="E270" s="135">
        <f>'[6]1'!$D$20</f>
        <v>668.82979394999995</v>
      </c>
      <c r="F270" s="135">
        <f>'[6]1'!$E$20</f>
        <v>671.06341340999995</v>
      </c>
      <c r="G270" s="135">
        <f>'[6]1'!$F$20</f>
        <v>665.34278061999998</v>
      </c>
      <c r="H270" s="135">
        <f>'[6]1'!$G$20</f>
        <v>643.55817550999996</v>
      </c>
      <c r="I270" s="135">
        <f>'[6]1'!$H$20</f>
        <v>551.65273351999997</v>
      </c>
      <c r="J270" s="135">
        <f>'[6]1'!$I$20</f>
        <v>480.07776851</v>
      </c>
      <c r="K270" s="135">
        <f>'[6]1'!$J$20</f>
        <v>452.13207797000001</v>
      </c>
      <c r="L270" s="135">
        <f>'[6]1'!$K$20</f>
        <v>466.45838104000001</v>
      </c>
      <c r="M270" s="135">
        <f>'[6]1'!$L$20</f>
        <v>464.38959590000002</v>
      </c>
      <c r="N270" s="135">
        <f>'[6]1'!$M$20</f>
        <v>498.64060863999998</v>
      </c>
      <c r="O270" s="135">
        <f>'[6]1'!$N$20</f>
        <v>539.63116833000004</v>
      </c>
      <c r="P270" s="135">
        <f>'[6]1'!$O$20</f>
        <v>550.19298920999995</v>
      </c>
      <c r="Q270" s="135">
        <f>'[6]1'!$P$20</f>
        <v>554.16080190000002</v>
      </c>
      <c r="R270" s="135">
        <f>'[6]1'!$Q$20</f>
        <v>530.38509839999995</v>
      </c>
      <c r="S270" s="135">
        <f>'[6]1'!$R$20</f>
        <v>476.65830252000001</v>
      </c>
      <c r="T270" s="135">
        <f>'[6]1'!$S$20</f>
        <v>459.69188790999999</v>
      </c>
      <c r="U270" s="135">
        <f>'[6]1'!$T$20</f>
        <v>428.59655303</v>
      </c>
      <c r="V270" s="135">
        <f>'[6]1'!$U$20</f>
        <v>417.17344394999998</v>
      </c>
      <c r="W270" s="135">
        <f>'[6]1'!$V$20</f>
        <v>434.40303757999999</v>
      </c>
      <c r="X270" s="135">
        <f>'[6]1'!$W$20</f>
        <v>417.99072869999998</v>
      </c>
      <c r="Y270" s="136">
        <f>'[6]1'!$X$20</f>
        <v>424.97013356999997</v>
      </c>
    </row>
    <row r="271" spans="1:25" ht="15" outlineLevel="2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2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59</v>
      </c>
      <c r="B273" s="134">
        <f>'[3]ВЭК 4 цк'!$H$4</f>
        <v>6.3506617174090554</v>
      </c>
      <c r="C273" s="135">
        <f>'[3]ВЭК 4 цк'!$H$4</f>
        <v>6.3506617174090554</v>
      </c>
      <c r="D273" s="135">
        <f>'[3]ВЭК 4 цк'!$H$4</f>
        <v>6.3506617174090554</v>
      </c>
      <c r="E273" s="135">
        <f>'[3]ВЭК 4 цк'!$H$4</f>
        <v>6.3506617174090554</v>
      </c>
      <c r="F273" s="135">
        <f>'[3]ВЭК 4 цк'!$H$4</f>
        <v>6.3506617174090554</v>
      </c>
      <c r="G273" s="135">
        <f>'[3]ВЭК 4 цк'!$H$4</f>
        <v>6.3506617174090554</v>
      </c>
      <c r="H273" s="135">
        <f>'[3]ВЭК 4 цк'!$H$4</f>
        <v>6.3506617174090554</v>
      </c>
      <c r="I273" s="135">
        <f>'[3]ВЭК 4 цк'!$H$4</f>
        <v>6.3506617174090554</v>
      </c>
      <c r="J273" s="135">
        <f>'[3]ВЭК 4 цк'!$H$4</f>
        <v>6.3506617174090554</v>
      </c>
      <c r="K273" s="135">
        <f>'[3]ВЭК 4 цк'!$H$4</f>
        <v>6.3506617174090554</v>
      </c>
      <c r="L273" s="135">
        <f>'[3]ВЭК 4 цк'!$H$4</f>
        <v>6.3506617174090554</v>
      </c>
      <c r="M273" s="135">
        <f>'[3]ВЭК 4 цк'!$H$4</f>
        <v>6.3506617174090554</v>
      </c>
      <c r="N273" s="135">
        <f>'[3]ВЭК 4 цк'!$H$4</f>
        <v>6.3506617174090554</v>
      </c>
      <c r="O273" s="135">
        <f>'[3]ВЭК 4 цк'!$H$4</f>
        <v>6.3506617174090554</v>
      </c>
      <c r="P273" s="135">
        <f>'[3]ВЭК 4 цк'!$H$4</f>
        <v>6.3506617174090554</v>
      </c>
      <c r="Q273" s="135">
        <f>'[3]ВЭК 4 цк'!$H$4</f>
        <v>6.3506617174090554</v>
      </c>
      <c r="R273" s="135">
        <f>'[3]ВЭК 4 цк'!$H$4</f>
        <v>6.3506617174090554</v>
      </c>
      <c r="S273" s="135">
        <f>'[3]ВЭК 4 цк'!$H$4</f>
        <v>6.3506617174090554</v>
      </c>
      <c r="T273" s="135">
        <f>'[3]ВЭК 4 цк'!$H$4</f>
        <v>6.3506617174090554</v>
      </c>
      <c r="U273" s="135">
        <f>'[3]ВЭК 4 цк'!$H$4</f>
        <v>6.3506617174090554</v>
      </c>
      <c r="V273" s="135">
        <f>'[3]ВЭК 4 цк'!$H$4</f>
        <v>6.3506617174090554</v>
      </c>
      <c r="W273" s="135">
        <f>'[3]ВЭК 4 цк'!$H$4</f>
        <v>6.3506617174090554</v>
      </c>
      <c r="X273" s="135">
        <f>'[3]ВЭК 4 цк'!$H$4</f>
        <v>6.3506617174090554</v>
      </c>
      <c r="Y273" s="136">
        <f>'[3]ВЭК 4 цк'!$H$4</f>
        <v>6.3506617174090554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837.02199796740911</v>
      </c>
      <c r="C274" s="131">
        <f t="shared" si="51"/>
        <v>913.27027357740906</v>
      </c>
      <c r="D274" s="131">
        <f t="shared" si="51"/>
        <v>965.26614970740911</v>
      </c>
      <c r="E274" s="131">
        <f t="shared" si="51"/>
        <v>981.20185880740905</v>
      </c>
      <c r="F274" s="131">
        <f t="shared" si="51"/>
        <v>985.33557269740902</v>
      </c>
      <c r="G274" s="131">
        <f t="shared" si="51"/>
        <v>984.91624921740913</v>
      </c>
      <c r="H274" s="131">
        <f t="shared" si="51"/>
        <v>936.41099804740907</v>
      </c>
      <c r="I274" s="131">
        <f t="shared" si="51"/>
        <v>863.32534801740906</v>
      </c>
      <c r="J274" s="131">
        <f t="shared" si="51"/>
        <v>795.36437678740901</v>
      </c>
      <c r="K274" s="131">
        <f t="shared" si="51"/>
        <v>783.82919893740905</v>
      </c>
      <c r="L274" s="131">
        <f t="shared" si="51"/>
        <v>795.04039498740906</v>
      </c>
      <c r="M274" s="131">
        <f t="shared" si="51"/>
        <v>790.60910643740908</v>
      </c>
      <c r="N274" s="131">
        <f t="shared" si="51"/>
        <v>839.27250459740912</v>
      </c>
      <c r="O274" s="131">
        <f t="shared" si="51"/>
        <v>864.61533007740911</v>
      </c>
      <c r="P274" s="131">
        <f t="shared" si="51"/>
        <v>873.54884789740902</v>
      </c>
      <c r="Q274" s="131">
        <f t="shared" si="51"/>
        <v>878.16731751740906</v>
      </c>
      <c r="R274" s="131">
        <f t="shared" si="51"/>
        <v>852.58494823740909</v>
      </c>
      <c r="S274" s="131">
        <f t="shared" si="51"/>
        <v>850.07273741740903</v>
      </c>
      <c r="T274" s="131">
        <f t="shared" si="51"/>
        <v>883.45069157740909</v>
      </c>
      <c r="U274" s="131">
        <f t="shared" si="51"/>
        <v>848.93930920740911</v>
      </c>
      <c r="V274" s="131">
        <f t="shared" si="51"/>
        <v>813.30649476740905</v>
      </c>
      <c r="W274" s="131">
        <f t="shared" si="51"/>
        <v>823.49998524740909</v>
      </c>
      <c r="X274" s="131">
        <f t="shared" si="51"/>
        <v>799.66488184740899</v>
      </c>
      <c r="Y274" s="131">
        <f t="shared" si="51"/>
        <v>770.38936936740902</v>
      </c>
    </row>
    <row r="275" spans="1:25" ht="51.75" outlineLevel="2" thickBot="1" x14ac:dyDescent="0.25">
      <c r="A275" s="8" t="s">
        <v>88</v>
      </c>
      <c r="B275" s="134">
        <f>'[6]1'!$A$21</f>
        <v>520.47633625000003</v>
      </c>
      <c r="C275" s="135">
        <f>'[6]1'!$B$21</f>
        <v>596.72461185999998</v>
      </c>
      <c r="D275" s="135">
        <f>'[6]1'!$C$21</f>
        <v>648.72048799000004</v>
      </c>
      <c r="E275" s="135">
        <f>'[6]1'!$D$21</f>
        <v>664.65619708999998</v>
      </c>
      <c r="F275" s="135">
        <f>'[6]1'!$E$21</f>
        <v>668.78991097999995</v>
      </c>
      <c r="G275" s="135">
        <f>'[6]1'!$F$21</f>
        <v>668.37058750000006</v>
      </c>
      <c r="H275" s="135">
        <f>'[6]1'!$G$21</f>
        <v>619.86533632999999</v>
      </c>
      <c r="I275" s="135">
        <f>'[6]1'!$H$21</f>
        <v>546.77968629999998</v>
      </c>
      <c r="J275" s="135">
        <f>'[6]1'!$I$21</f>
        <v>478.81871507</v>
      </c>
      <c r="K275" s="135">
        <f>'[6]1'!$J$21</f>
        <v>467.28353722000003</v>
      </c>
      <c r="L275" s="135">
        <f>'[6]1'!$K$21</f>
        <v>478.49473326999998</v>
      </c>
      <c r="M275" s="135">
        <f>'[6]1'!$L$21</f>
        <v>474.06344472000001</v>
      </c>
      <c r="N275" s="135">
        <f>'[6]1'!$M$21</f>
        <v>522.72684288000005</v>
      </c>
      <c r="O275" s="135">
        <f>'[6]1'!$N$21</f>
        <v>548.06966836000004</v>
      </c>
      <c r="P275" s="135">
        <f>'[6]1'!$O$21</f>
        <v>557.00318617999994</v>
      </c>
      <c r="Q275" s="135">
        <f>'[6]1'!$P$21</f>
        <v>561.62165579999998</v>
      </c>
      <c r="R275" s="135">
        <f>'[6]1'!$Q$21</f>
        <v>536.03928652000002</v>
      </c>
      <c r="S275" s="135">
        <f>'[6]1'!$R$21</f>
        <v>533.52707569999995</v>
      </c>
      <c r="T275" s="135">
        <f>'[6]1'!$S$21</f>
        <v>566.90502986000001</v>
      </c>
      <c r="U275" s="135">
        <f>'[6]1'!$T$21</f>
        <v>532.39364749000003</v>
      </c>
      <c r="V275" s="135">
        <f>'[6]1'!$U$21</f>
        <v>496.76083304999997</v>
      </c>
      <c r="W275" s="135">
        <f>'[6]1'!$V$21</f>
        <v>506.95432353000001</v>
      </c>
      <c r="X275" s="135">
        <f>'[6]1'!$W$21</f>
        <v>483.11922012999997</v>
      </c>
      <c r="Y275" s="136">
        <f>'[6]1'!$X$21</f>
        <v>453.84370765</v>
      </c>
    </row>
    <row r="276" spans="1:25" ht="15" outlineLevel="2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2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59</v>
      </c>
      <c r="B278" s="134">
        <f>'[3]ВЭК 4 цк'!$H$4</f>
        <v>6.3506617174090554</v>
      </c>
      <c r="C278" s="135">
        <f>'[3]ВЭК 4 цк'!$H$4</f>
        <v>6.3506617174090554</v>
      </c>
      <c r="D278" s="135">
        <f>'[3]ВЭК 4 цк'!$H$4</f>
        <v>6.3506617174090554</v>
      </c>
      <c r="E278" s="135">
        <f>'[3]ВЭК 4 цк'!$H$4</f>
        <v>6.3506617174090554</v>
      </c>
      <c r="F278" s="135">
        <f>'[3]ВЭК 4 цк'!$H$4</f>
        <v>6.3506617174090554</v>
      </c>
      <c r="G278" s="135">
        <f>'[3]ВЭК 4 цк'!$H$4</f>
        <v>6.3506617174090554</v>
      </c>
      <c r="H278" s="135">
        <f>'[3]ВЭК 4 цк'!$H$4</f>
        <v>6.3506617174090554</v>
      </c>
      <c r="I278" s="135">
        <f>'[3]ВЭК 4 цк'!$H$4</f>
        <v>6.3506617174090554</v>
      </c>
      <c r="J278" s="135">
        <f>'[3]ВЭК 4 цк'!$H$4</f>
        <v>6.3506617174090554</v>
      </c>
      <c r="K278" s="135">
        <f>'[3]ВЭК 4 цк'!$H$4</f>
        <v>6.3506617174090554</v>
      </c>
      <c r="L278" s="135">
        <f>'[3]ВЭК 4 цк'!$H$4</f>
        <v>6.3506617174090554</v>
      </c>
      <c r="M278" s="135">
        <f>'[3]ВЭК 4 цк'!$H$4</f>
        <v>6.3506617174090554</v>
      </c>
      <c r="N278" s="135">
        <f>'[3]ВЭК 4 цк'!$H$4</f>
        <v>6.3506617174090554</v>
      </c>
      <c r="O278" s="135">
        <f>'[3]ВЭК 4 цк'!$H$4</f>
        <v>6.3506617174090554</v>
      </c>
      <c r="P278" s="135">
        <f>'[3]ВЭК 4 цк'!$H$4</f>
        <v>6.3506617174090554</v>
      </c>
      <c r="Q278" s="135">
        <f>'[3]ВЭК 4 цк'!$H$4</f>
        <v>6.3506617174090554</v>
      </c>
      <c r="R278" s="135">
        <f>'[3]ВЭК 4 цк'!$H$4</f>
        <v>6.3506617174090554</v>
      </c>
      <c r="S278" s="135">
        <f>'[3]ВЭК 4 цк'!$H$4</f>
        <v>6.3506617174090554</v>
      </c>
      <c r="T278" s="135">
        <f>'[3]ВЭК 4 цк'!$H$4</f>
        <v>6.3506617174090554</v>
      </c>
      <c r="U278" s="135">
        <f>'[3]ВЭК 4 цк'!$H$4</f>
        <v>6.3506617174090554</v>
      </c>
      <c r="V278" s="135">
        <f>'[3]ВЭК 4 цк'!$H$4</f>
        <v>6.3506617174090554</v>
      </c>
      <c r="W278" s="135">
        <f>'[3]ВЭК 4 цк'!$H$4</f>
        <v>6.3506617174090554</v>
      </c>
      <c r="X278" s="135">
        <f>'[3]ВЭК 4 цк'!$H$4</f>
        <v>6.3506617174090554</v>
      </c>
      <c r="Y278" s="136">
        <f>'[3]ВЭК 4 цк'!$H$4</f>
        <v>6.3506617174090554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876.89073927740912</v>
      </c>
      <c r="C279" s="131">
        <f t="shared" si="52"/>
        <v>958.36072454740906</v>
      </c>
      <c r="D279" s="131">
        <f t="shared" si="52"/>
        <v>1022.0456453074091</v>
      </c>
      <c r="E279" s="131">
        <f t="shared" si="52"/>
        <v>1016.3901773374091</v>
      </c>
      <c r="F279" s="131">
        <f t="shared" si="52"/>
        <v>1012.0624633274091</v>
      </c>
      <c r="G279" s="131">
        <f t="shared" si="52"/>
        <v>1014.9594203874091</v>
      </c>
      <c r="H279" s="131">
        <f t="shared" si="52"/>
        <v>988.11520600740903</v>
      </c>
      <c r="I279" s="131">
        <f t="shared" si="52"/>
        <v>883.36092380740911</v>
      </c>
      <c r="J279" s="131">
        <f t="shared" si="52"/>
        <v>804.5521478974091</v>
      </c>
      <c r="K279" s="131">
        <f t="shared" si="52"/>
        <v>830.77491930740905</v>
      </c>
      <c r="L279" s="131">
        <f t="shared" si="52"/>
        <v>838.87422565740906</v>
      </c>
      <c r="M279" s="131">
        <f t="shared" si="52"/>
        <v>839.19356429740913</v>
      </c>
      <c r="N279" s="131">
        <f t="shared" si="52"/>
        <v>880.25791810740907</v>
      </c>
      <c r="O279" s="131">
        <f t="shared" si="52"/>
        <v>917.07736067740905</v>
      </c>
      <c r="P279" s="131">
        <f t="shared" si="52"/>
        <v>928.61209547740907</v>
      </c>
      <c r="Q279" s="131">
        <f t="shared" si="52"/>
        <v>935.11748975740909</v>
      </c>
      <c r="R279" s="131">
        <f t="shared" si="52"/>
        <v>905.45730042740911</v>
      </c>
      <c r="S279" s="131">
        <f t="shared" si="52"/>
        <v>860.60553346740903</v>
      </c>
      <c r="T279" s="131">
        <f t="shared" si="52"/>
        <v>849.52074260740903</v>
      </c>
      <c r="U279" s="131">
        <f t="shared" si="52"/>
        <v>850.87019165740912</v>
      </c>
      <c r="V279" s="131">
        <f t="shared" si="52"/>
        <v>871.64080593740903</v>
      </c>
      <c r="W279" s="131">
        <f t="shared" si="52"/>
        <v>884.26895345740911</v>
      </c>
      <c r="X279" s="131">
        <f t="shared" si="52"/>
        <v>863.31639243740904</v>
      </c>
      <c r="Y279" s="131">
        <f t="shared" si="52"/>
        <v>847.57537118740902</v>
      </c>
    </row>
    <row r="280" spans="1:25" ht="51.75" outlineLevel="2" thickBot="1" x14ac:dyDescent="0.25">
      <c r="A280" s="8" t="s">
        <v>88</v>
      </c>
      <c r="B280" s="134">
        <f>'[6]1'!$A$22</f>
        <v>560.34507756000005</v>
      </c>
      <c r="C280" s="135">
        <f>'[6]1'!$B$22</f>
        <v>641.81506282999999</v>
      </c>
      <c r="D280" s="135">
        <f>'[6]1'!$C$22</f>
        <v>705.49998359000006</v>
      </c>
      <c r="E280" s="135">
        <f>'[6]1'!$D$22</f>
        <v>699.84451562000004</v>
      </c>
      <c r="F280" s="135">
        <f>'[6]1'!$E$22</f>
        <v>695.51680161000002</v>
      </c>
      <c r="G280" s="135">
        <f>'[6]1'!$F$22</f>
        <v>698.41375866999999</v>
      </c>
      <c r="H280" s="135">
        <f>'[6]1'!$G$22</f>
        <v>671.56954428999995</v>
      </c>
      <c r="I280" s="135">
        <f>'[6]1'!$H$22</f>
        <v>566.81526209000003</v>
      </c>
      <c r="J280" s="135">
        <f>'[6]1'!$I$22</f>
        <v>488.00648618000002</v>
      </c>
      <c r="K280" s="135">
        <f>'[6]1'!$J$22</f>
        <v>514.22925758999997</v>
      </c>
      <c r="L280" s="135">
        <f>'[6]1'!$K$22</f>
        <v>522.32856393999998</v>
      </c>
      <c r="M280" s="135">
        <f>'[6]1'!$L$22</f>
        <v>522.64790258000005</v>
      </c>
      <c r="N280" s="135">
        <f>'[6]1'!$M$22</f>
        <v>563.71225638999999</v>
      </c>
      <c r="O280" s="135">
        <f>'[6]1'!$N$22</f>
        <v>600.53169895999997</v>
      </c>
      <c r="P280" s="135">
        <f>'[6]1'!$O$22</f>
        <v>612.06643376</v>
      </c>
      <c r="Q280" s="135">
        <f>'[6]1'!$P$22</f>
        <v>618.57182804000001</v>
      </c>
      <c r="R280" s="135">
        <f>'[6]1'!$Q$22</f>
        <v>588.91163871000003</v>
      </c>
      <c r="S280" s="135">
        <f>'[6]1'!$R$22</f>
        <v>544.05987174999996</v>
      </c>
      <c r="T280" s="135">
        <f>'[6]1'!$S$22</f>
        <v>532.97508088999996</v>
      </c>
      <c r="U280" s="135">
        <f>'[6]1'!$T$22</f>
        <v>534.32452994000005</v>
      </c>
      <c r="V280" s="135">
        <f>'[6]1'!$U$22</f>
        <v>555.09514421999995</v>
      </c>
      <c r="W280" s="135">
        <f>'[6]1'!$V$22</f>
        <v>567.72329174000004</v>
      </c>
      <c r="X280" s="135">
        <f>'[6]1'!$W$22</f>
        <v>546.77073071999996</v>
      </c>
      <c r="Y280" s="136">
        <f>'[6]1'!$X$22</f>
        <v>531.02970946999994</v>
      </c>
    </row>
    <row r="281" spans="1:25" ht="15" outlineLevel="2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2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59</v>
      </c>
      <c r="B283" s="134">
        <f>'[3]ВЭК 4 цк'!$H$4</f>
        <v>6.3506617174090554</v>
      </c>
      <c r="C283" s="135">
        <f>'[3]ВЭК 4 цк'!$H$4</f>
        <v>6.3506617174090554</v>
      </c>
      <c r="D283" s="135">
        <f>'[3]ВЭК 4 цк'!$H$4</f>
        <v>6.3506617174090554</v>
      </c>
      <c r="E283" s="135">
        <f>'[3]ВЭК 4 цк'!$H$4</f>
        <v>6.3506617174090554</v>
      </c>
      <c r="F283" s="135">
        <f>'[3]ВЭК 4 цк'!$H$4</f>
        <v>6.3506617174090554</v>
      </c>
      <c r="G283" s="135">
        <f>'[3]ВЭК 4 цк'!$H$4</f>
        <v>6.3506617174090554</v>
      </c>
      <c r="H283" s="135">
        <f>'[3]ВЭК 4 цк'!$H$4</f>
        <v>6.3506617174090554</v>
      </c>
      <c r="I283" s="135">
        <f>'[3]ВЭК 4 цк'!$H$4</f>
        <v>6.3506617174090554</v>
      </c>
      <c r="J283" s="135">
        <f>'[3]ВЭК 4 цк'!$H$4</f>
        <v>6.3506617174090554</v>
      </c>
      <c r="K283" s="135">
        <f>'[3]ВЭК 4 цк'!$H$4</f>
        <v>6.3506617174090554</v>
      </c>
      <c r="L283" s="135">
        <f>'[3]ВЭК 4 цк'!$H$4</f>
        <v>6.3506617174090554</v>
      </c>
      <c r="M283" s="135">
        <f>'[3]ВЭК 4 цк'!$H$4</f>
        <v>6.3506617174090554</v>
      </c>
      <c r="N283" s="135">
        <f>'[3]ВЭК 4 цк'!$H$4</f>
        <v>6.3506617174090554</v>
      </c>
      <c r="O283" s="135">
        <f>'[3]ВЭК 4 цк'!$H$4</f>
        <v>6.3506617174090554</v>
      </c>
      <c r="P283" s="135">
        <f>'[3]ВЭК 4 цк'!$H$4</f>
        <v>6.3506617174090554</v>
      </c>
      <c r="Q283" s="135">
        <f>'[3]ВЭК 4 цк'!$H$4</f>
        <v>6.3506617174090554</v>
      </c>
      <c r="R283" s="135">
        <f>'[3]ВЭК 4 цк'!$H$4</f>
        <v>6.3506617174090554</v>
      </c>
      <c r="S283" s="135">
        <f>'[3]ВЭК 4 цк'!$H$4</f>
        <v>6.3506617174090554</v>
      </c>
      <c r="T283" s="135">
        <f>'[3]ВЭК 4 цк'!$H$4</f>
        <v>6.3506617174090554</v>
      </c>
      <c r="U283" s="135">
        <f>'[3]ВЭК 4 цк'!$H$4</f>
        <v>6.3506617174090554</v>
      </c>
      <c r="V283" s="135">
        <f>'[3]ВЭК 4 цк'!$H$4</f>
        <v>6.3506617174090554</v>
      </c>
      <c r="W283" s="135">
        <f>'[3]ВЭК 4 цк'!$H$4</f>
        <v>6.3506617174090554</v>
      </c>
      <c r="X283" s="135">
        <f>'[3]ВЭК 4 цк'!$H$4</f>
        <v>6.3506617174090554</v>
      </c>
      <c r="Y283" s="136">
        <f>'[3]ВЭК 4 цк'!$H$4</f>
        <v>6.3506617174090554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944.75718669740911</v>
      </c>
      <c r="C284" s="131">
        <f t="shared" si="53"/>
        <v>1048.4019121574092</v>
      </c>
      <c r="D284" s="131">
        <f t="shared" si="53"/>
        <v>1085.1222830274091</v>
      </c>
      <c r="E284" s="131">
        <f t="shared" si="53"/>
        <v>1080.0911448774093</v>
      </c>
      <c r="F284" s="131">
        <f t="shared" si="53"/>
        <v>1081.0025767774093</v>
      </c>
      <c r="G284" s="131">
        <f t="shared" si="53"/>
        <v>1084.0988352074091</v>
      </c>
      <c r="H284" s="131">
        <f t="shared" si="53"/>
        <v>1086.6930381774093</v>
      </c>
      <c r="I284" s="131">
        <f t="shared" si="53"/>
        <v>1001.5102658574091</v>
      </c>
      <c r="J284" s="131">
        <f t="shared" si="53"/>
        <v>914.88089011740908</v>
      </c>
      <c r="K284" s="131">
        <f t="shared" si="53"/>
        <v>888.35685211740906</v>
      </c>
      <c r="L284" s="131">
        <f t="shared" si="53"/>
        <v>904.95679903740904</v>
      </c>
      <c r="M284" s="131">
        <f t="shared" si="53"/>
        <v>900.98735110740904</v>
      </c>
      <c r="N284" s="131">
        <f t="shared" si="53"/>
        <v>959.41222456740911</v>
      </c>
      <c r="O284" s="131">
        <f t="shared" si="53"/>
        <v>1003.5754391974091</v>
      </c>
      <c r="P284" s="131">
        <f t="shared" si="53"/>
        <v>1012.1974820874091</v>
      </c>
      <c r="Q284" s="131">
        <f t="shared" si="53"/>
        <v>1024.6401273874092</v>
      </c>
      <c r="R284" s="131">
        <f t="shared" si="53"/>
        <v>980.31986887740902</v>
      </c>
      <c r="S284" s="131">
        <f t="shared" si="53"/>
        <v>924.61088829740902</v>
      </c>
      <c r="T284" s="131">
        <f t="shared" si="53"/>
        <v>891.7354297974091</v>
      </c>
      <c r="U284" s="131">
        <f t="shared" si="53"/>
        <v>894.71363457740904</v>
      </c>
      <c r="V284" s="131">
        <f t="shared" si="53"/>
        <v>911.06508483740913</v>
      </c>
      <c r="W284" s="131">
        <f t="shared" si="53"/>
        <v>921.82474764740903</v>
      </c>
      <c r="X284" s="131">
        <f t="shared" si="53"/>
        <v>902.2604736874091</v>
      </c>
      <c r="Y284" s="131">
        <f t="shared" si="53"/>
        <v>864.3969177074091</v>
      </c>
    </row>
    <row r="285" spans="1:25" ht="51.75" outlineLevel="2" thickBot="1" x14ac:dyDescent="0.25">
      <c r="A285" s="8" t="s">
        <v>88</v>
      </c>
      <c r="B285" s="134">
        <f>'[6]1'!$A$23</f>
        <v>628.21152498000004</v>
      </c>
      <c r="C285" s="135">
        <f>'[6]1'!$B$23</f>
        <v>731.85625044000005</v>
      </c>
      <c r="D285" s="135">
        <f>'[6]1'!$C$23</f>
        <v>768.57662130999995</v>
      </c>
      <c r="E285" s="135">
        <f>'[6]1'!$D$23</f>
        <v>763.54548316</v>
      </c>
      <c r="F285" s="135">
        <f>'[6]1'!$E$23</f>
        <v>764.45691506000003</v>
      </c>
      <c r="G285" s="135">
        <f>'[6]1'!$F$23</f>
        <v>767.55317348999995</v>
      </c>
      <c r="H285" s="135">
        <f>'[6]1'!$G$23</f>
        <v>770.14737646000003</v>
      </c>
      <c r="I285" s="135">
        <f>'[6]1'!$H$23</f>
        <v>684.96460414000001</v>
      </c>
      <c r="J285" s="135">
        <f>'[6]1'!$I$23</f>
        <v>598.33522840000001</v>
      </c>
      <c r="K285" s="135">
        <f>'[6]1'!$J$23</f>
        <v>571.81119039999999</v>
      </c>
      <c r="L285" s="135">
        <f>'[6]1'!$K$23</f>
        <v>588.41113731999997</v>
      </c>
      <c r="M285" s="135">
        <f>'[6]1'!$L$23</f>
        <v>584.44168938999996</v>
      </c>
      <c r="N285" s="135">
        <f>'[6]1'!$M$23</f>
        <v>642.86656285000004</v>
      </c>
      <c r="O285" s="135">
        <f>'[6]1'!$N$23</f>
        <v>687.02977748000001</v>
      </c>
      <c r="P285" s="135">
        <f>'[6]1'!$O$23</f>
        <v>695.65182037</v>
      </c>
      <c r="Q285" s="135">
        <f>'[6]1'!$P$23</f>
        <v>708.09446566999998</v>
      </c>
      <c r="R285" s="135">
        <f>'[6]1'!$Q$23</f>
        <v>663.77420715999995</v>
      </c>
      <c r="S285" s="135">
        <f>'[6]1'!$R$23</f>
        <v>608.06522657999994</v>
      </c>
      <c r="T285" s="135">
        <f>'[6]1'!$S$23</f>
        <v>575.18976808000002</v>
      </c>
      <c r="U285" s="135">
        <f>'[6]1'!$T$23</f>
        <v>578.16797285999996</v>
      </c>
      <c r="V285" s="135">
        <f>'[6]1'!$U$23</f>
        <v>594.51942312000006</v>
      </c>
      <c r="W285" s="135">
        <f>'[6]1'!$V$23</f>
        <v>605.27908592999995</v>
      </c>
      <c r="X285" s="135">
        <f>'[6]1'!$W$23</f>
        <v>585.71481197000003</v>
      </c>
      <c r="Y285" s="136">
        <f>'[6]1'!$X$23</f>
        <v>547.85125599000003</v>
      </c>
    </row>
    <row r="286" spans="1:25" ht="15" outlineLevel="2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2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59</v>
      </c>
      <c r="B288" s="134">
        <f>'[3]ВЭК 4 цк'!$H$4</f>
        <v>6.3506617174090554</v>
      </c>
      <c r="C288" s="135">
        <f>'[3]ВЭК 4 цк'!$H$4</f>
        <v>6.3506617174090554</v>
      </c>
      <c r="D288" s="135">
        <f>'[3]ВЭК 4 цк'!$H$4</f>
        <v>6.3506617174090554</v>
      </c>
      <c r="E288" s="135">
        <f>'[3]ВЭК 4 цк'!$H$4</f>
        <v>6.3506617174090554</v>
      </c>
      <c r="F288" s="135">
        <f>'[3]ВЭК 4 цк'!$H$4</f>
        <v>6.3506617174090554</v>
      </c>
      <c r="G288" s="135">
        <f>'[3]ВЭК 4 цк'!$H$4</f>
        <v>6.3506617174090554</v>
      </c>
      <c r="H288" s="135">
        <f>'[3]ВЭК 4 цк'!$H$4</f>
        <v>6.3506617174090554</v>
      </c>
      <c r="I288" s="135">
        <f>'[3]ВЭК 4 цк'!$H$4</f>
        <v>6.3506617174090554</v>
      </c>
      <c r="J288" s="135">
        <f>'[3]ВЭК 4 цк'!$H$4</f>
        <v>6.3506617174090554</v>
      </c>
      <c r="K288" s="135">
        <f>'[3]ВЭК 4 цк'!$H$4</f>
        <v>6.3506617174090554</v>
      </c>
      <c r="L288" s="135">
        <f>'[3]ВЭК 4 цк'!$H$4</f>
        <v>6.3506617174090554</v>
      </c>
      <c r="M288" s="135">
        <f>'[3]ВЭК 4 цк'!$H$4</f>
        <v>6.3506617174090554</v>
      </c>
      <c r="N288" s="135">
        <f>'[3]ВЭК 4 цк'!$H$4</f>
        <v>6.3506617174090554</v>
      </c>
      <c r="O288" s="135">
        <f>'[3]ВЭК 4 цк'!$H$4</f>
        <v>6.3506617174090554</v>
      </c>
      <c r="P288" s="135">
        <f>'[3]ВЭК 4 цк'!$H$4</f>
        <v>6.3506617174090554</v>
      </c>
      <c r="Q288" s="135">
        <f>'[3]ВЭК 4 цк'!$H$4</f>
        <v>6.3506617174090554</v>
      </c>
      <c r="R288" s="135">
        <f>'[3]ВЭК 4 цк'!$H$4</f>
        <v>6.3506617174090554</v>
      </c>
      <c r="S288" s="135">
        <f>'[3]ВЭК 4 цк'!$H$4</f>
        <v>6.3506617174090554</v>
      </c>
      <c r="T288" s="135">
        <f>'[3]ВЭК 4 цк'!$H$4</f>
        <v>6.3506617174090554</v>
      </c>
      <c r="U288" s="135">
        <f>'[3]ВЭК 4 цк'!$H$4</f>
        <v>6.3506617174090554</v>
      </c>
      <c r="V288" s="135">
        <f>'[3]ВЭК 4 цк'!$H$4</f>
        <v>6.3506617174090554</v>
      </c>
      <c r="W288" s="135">
        <f>'[3]ВЭК 4 цк'!$H$4</f>
        <v>6.3506617174090554</v>
      </c>
      <c r="X288" s="135">
        <f>'[3]ВЭК 4 цк'!$H$4</f>
        <v>6.3506617174090554</v>
      </c>
      <c r="Y288" s="136">
        <f>'[3]ВЭК 4 цк'!$H$4</f>
        <v>6.3506617174090554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933.52289797740912</v>
      </c>
      <c r="C289" s="131">
        <f t="shared" si="54"/>
        <v>1038.8278430074092</v>
      </c>
      <c r="D289" s="131">
        <f t="shared" si="54"/>
        <v>1068.9650650074093</v>
      </c>
      <c r="E289" s="131">
        <f t="shared" si="54"/>
        <v>1062.9775844374092</v>
      </c>
      <c r="F289" s="131">
        <f t="shared" si="54"/>
        <v>1063.1630901674091</v>
      </c>
      <c r="G289" s="131">
        <f t="shared" si="54"/>
        <v>1069.6063862874091</v>
      </c>
      <c r="H289" s="131">
        <f t="shared" si="54"/>
        <v>1073.2023844874091</v>
      </c>
      <c r="I289" s="131">
        <f t="shared" si="54"/>
        <v>978.27995531740908</v>
      </c>
      <c r="J289" s="131">
        <f t="shared" si="54"/>
        <v>919.70782176740909</v>
      </c>
      <c r="K289" s="131">
        <f t="shared" si="54"/>
        <v>929.58863507740909</v>
      </c>
      <c r="L289" s="131">
        <f t="shared" si="54"/>
        <v>924.79711706740909</v>
      </c>
      <c r="M289" s="131">
        <f t="shared" si="54"/>
        <v>930.16141707740906</v>
      </c>
      <c r="N289" s="131">
        <f t="shared" si="54"/>
        <v>967.70940991740906</v>
      </c>
      <c r="O289" s="131">
        <f t="shared" si="54"/>
        <v>1031.8615145274091</v>
      </c>
      <c r="P289" s="131">
        <f t="shared" si="54"/>
        <v>1038.5799842274093</v>
      </c>
      <c r="Q289" s="131">
        <f t="shared" si="54"/>
        <v>1034.4404220674091</v>
      </c>
      <c r="R289" s="131">
        <f t="shared" si="54"/>
        <v>976.95211700740913</v>
      </c>
      <c r="S289" s="131">
        <f t="shared" si="54"/>
        <v>929.56158101740903</v>
      </c>
      <c r="T289" s="131">
        <f t="shared" si="54"/>
        <v>916.84935252740911</v>
      </c>
      <c r="U289" s="131">
        <f t="shared" si="54"/>
        <v>925.42344075740903</v>
      </c>
      <c r="V289" s="131">
        <f t="shared" si="54"/>
        <v>930.56727838740903</v>
      </c>
      <c r="W289" s="131">
        <f t="shared" si="54"/>
        <v>930.64124141740911</v>
      </c>
      <c r="X289" s="131">
        <f t="shared" si="54"/>
        <v>923.41145437740909</v>
      </c>
      <c r="Y289" s="131">
        <f t="shared" si="54"/>
        <v>887.43770105740907</v>
      </c>
    </row>
    <row r="290" spans="1:25" ht="51.75" outlineLevel="2" thickBot="1" x14ac:dyDescent="0.25">
      <c r="A290" s="8" t="s">
        <v>88</v>
      </c>
      <c r="B290" s="134">
        <f>'[6]1'!$A$24</f>
        <v>616.97723626000004</v>
      </c>
      <c r="C290" s="135">
        <f>'[6]1'!$B$24</f>
        <v>722.28218129000004</v>
      </c>
      <c r="D290" s="135">
        <f>'[6]1'!$C$24</f>
        <v>752.41940328999999</v>
      </c>
      <c r="E290" s="135">
        <f>'[6]1'!$D$24</f>
        <v>746.43192271999999</v>
      </c>
      <c r="F290" s="135">
        <f>'[6]1'!$E$24</f>
        <v>746.61742845000003</v>
      </c>
      <c r="G290" s="135">
        <f>'[6]1'!$F$24</f>
        <v>753.06072457000005</v>
      </c>
      <c r="H290" s="135">
        <f>'[6]1'!$G$24</f>
        <v>756.65672276999999</v>
      </c>
      <c r="I290" s="135">
        <f>'[6]1'!$H$24</f>
        <v>661.7342936</v>
      </c>
      <c r="J290" s="135">
        <f>'[6]1'!$I$24</f>
        <v>603.16216005000001</v>
      </c>
      <c r="K290" s="135">
        <f>'[6]1'!$J$24</f>
        <v>613.04297336000002</v>
      </c>
      <c r="L290" s="135">
        <f>'[6]1'!$K$24</f>
        <v>608.25145535000001</v>
      </c>
      <c r="M290" s="135">
        <f>'[6]1'!$L$24</f>
        <v>613.61575535999998</v>
      </c>
      <c r="N290" s="135">
        <f>'[6]1'!$M$24</f>
        <v>651.16374819999999</v>
      </c>
      <c r="O290" s="135">
        <f>'[6]1'!$N$24</f>
        <v>715.31585281000002</v>
      </c>
      <c r="P290" s="135">
        <f>'[6]1'!$O$24</f>
        <v>722.03432251000004</v>
      </c>
      <c r="Q290" s="135">
        <f>'[6]1'!$P$24</f>
        <v>717.89476034999996</v>
      </c>
      <c r="R290" s="135">
        <f>'[6]1'!$Q$24</f>
        <v>660.40645529000005</v>
      </c>
      <c r="S290" s="135">
        <f>'[6]1'!$R$24</f>
        <v>613.01591929999995</v>
      </c>
      <c r="T290" s="135">
        <f>'[6]1'!$S$24</f>
        <v>600.30369081000003</v>
      </c>
      <c r="U290" s="135">
        <f>'[6]1'!$T$24</f>
        <v>608.87777903999995</v>
      </c>
      <c r="V290" s="135">
        <f>'[6]1'!$U$24</f>
        <v>614.02161666999996</v>
      </c>
      <c r="W290" s="135">
        <f>'[6]1'!$V$24</f>
        <v>614.09557970000003</v>
      </c>
      <c r="X290" s="135">
        <f>'[6]1'!$W$24</f>
        <v>606.86579266000001</v>
      </c>
      <c r="Y290" s="136">
        <f>'[6]1'!$X$24</f>
        <v>570.89203934</v>
      </c>
    </row>
    <row r="291" spans="1:25" ht="15" outlineLevel="2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2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59</v>
      </c>
      <c r="B293" s="134">
        <f>'[3]ВЭК 4 цк'!$H$4</f>
        <v>6.3506617174090554</v>
      </c>
      <c r="C293" s="135">
        <f>'[3]ВЭК 4 цк'!$H$4</f>
        <v>6.3506617174090554</v>
      </c>
      <c r="D293" s="135">
        <f>'[3]ВЭК 4 цк'!$H$4</f>
        <v>6.3506617174090554</v>
      </c>
      <c r="E293" s="135">
        <f>'[3]ВЭК 4 цк'!$H$4</f>
        <v>6.3506617174090554</v>
      </c>
      <c r="F293" s="135">
        <f>'[3]ВЭК 4 цк'!$H$4</f>
        <v>6.3506617174090554</v>
      </c>
      <c r="G293" s="135">
        <f>'[3]ВЭК 4 цк'!$H$4</f>
        <v>6.3506617174090554</v>
      </c>
      <c r="H293" s="135">
        <f>'[3]ВЭК 4 цк'!$H$4</f>
        <v>6.3506617174090554</v>
      </c>
      <c r="I293" s="135">
        <f>'[3]ВЭК 4 цк'!$H$4</f>
        <v>6.3506617174090554</v>
      </c>
      <c r="J293" s="135">
        <f>'[3]ВЭК 4 цк'!$H$4</f>
        <v>6.3506617174090554</v>
      </c>
      <c r="K293" s="135">
        <f>'[3]ВЭК 4 цк'!$H$4</f>
        <v>6.3506617174090554</v>
      </c>
      <c r="L293" s="135">
        <f>'[3]ВЭК 4 цк'!$H$4</f>
        <v>6.3506617174090554</v>
      </c>
      <c r="M293" s="135">
        <f>'[3]ВЭК 4 цк'!$H$4</f>
        <v>6.3506617174090554</v>
      </c>
      <c r="N293" s="135">
        <f>'[3]ВЭК 4 цк'!$H$4</f>
        <v>6.3506617174090554</v>
      </c>
      <c r="O293" s="135">
        <f>'[3]ВЭК 4 цк'!$H$4</f>
        <v>6.3506617174090554</v>
      </c>
      <c r="P293" s="135">
        <f>'[3]ВЭК 4 цк'!$H$4</f>
        <v>6.3506617174090554</v>
      </c>
      <c r="Q293" s="135">
        <f>'[3]ВЭК 4 цк'!$H$4</f>
        <v>6.3506617174090554</v>
      </c>
      <c r="R293" s="135">
        <f>'[3]ВЭК 4 цк'!$H$4</f>
        <v>6.3506617174090554</v>
      </c>
      <c r="S293" s="135">
        <f>'[3]ВЭК 4 цк'!$H$4</f>
        <v>6.3506617174090554</v>
      </c>
      <c r="T293" s="135">
        <f>'[3]ВЭК 4 цк'!$H$4</f>
        <v>6.3506617174090554</v>
      </c>
      <c r="U293" s="135">
        <f>'[3]ВЭК 4 цк'!$H$4</f>
        <v>6.3506617174090554</v>
      </c>
      <c r="V293" s="135">
        <f>'[3]ВЭК 4 цк'!$H$4</f>
        <v>6.3506617174090554</v>
      </c>
      <c r="W293" s="135">
        <f>'[3]ВЭК 4 цк'!$H$4</f>
        <v>6.3506617174090554</v>
      </c>
      <c r="X293" s="135">
        <f>'[3]ВЭК 4 цк'!$H$4</f>
        <v>6.3506617174090554</v>
      </c>
      <c r="Y293" s="136">
        <f>'[3]ВЭК 4 цк'!$H$4</f>
        <v>6.3506617174090554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945.52743614740905</v>
      </c>
      <c r="C294" s="131">
        <f t="shared" si="55"/>
        <v>1040.9818004174092</v>
      </c>
      <c r="D294" s="131">
        <f t="shared" si="55"/>
        <v>1078.8564020874092</v>
      </c>
      <c r="E294" s="131">
        <f t="shared" si="55"/>
        <v>1073.4009472274092</v>
      </c>
      <c r="F294" s="131">
        <f t="shared" si="55"/>
        <v>1071.3193442574091</v>
      </c>
      <c r="G294" s="131">
        <f t="shared" si="55"/>
        <v>1071.1142505874093</v>
      </c>
      <c r="H294" s="131">
        <f t="shared" si="55"/>
        <v>1073.0869797974092</v>
      </c>
      <c r="I294" s="131">
        <f t="shared" si="55"/>
        <v>971.71534252740912</v>
      </c>
      <c r="J294" s="131">
        <f t="shared" si="55"/>
        <v>912.95544904740905</v>
      </c>
      <c r="K294" s="131">
        <f t="shared" si="55"/>
        <v>930.18189779740908</v>
      </c>
      <c r="L294" s="131">
        <f t="shared" si="55"/>
        <v>917.24406781740913</v>
      </c>
      <c r="M294" s="131">
        <f t="shared" si="55"/>
        <v>926.6602949974091</v>
      </c>
      <c r="N294" s="131">
        <f t="shared" si="55"/>
        <v>980.58664876740909</v>
      </c>
      <c r="O294" s="131">
        <f t="shared" si="55"/>
        <v>1271.2872543974092</v>
      </c>
      <c r="P294" s="131">
        <f t="shared" si="55"/>
        <v>1576.346740427409</v>
      </c>
      <c r="Q294" s="131">
        <f t="shared" si="55"/>
        <v>1054.4911586674091</v>
      </c>
      <c r="R294" s="131">
        <f t="shared" si="55"/>
        <v>1002.9427715974091</v>
      </c>
      <c r="S294" s="131">
        <f t="shared" si="55"/>
        <v>931.43080638740912</v>
      </c>
      <c r="T294" s="131">
        <f t="shared" si="55"/>
        <v>915.21381052740912</v>
      </c>
      <c r="U294" s="131">
        <f t="shared" si="55"/>
        <v>922.16877842740905</v>
      </c>
      <c r="V294" s="131">
        <f t="shared" si="55"/>
        <v>922.83942892740913</v>
      </c>
      <c r="W294" s="131">
        <f t="shared" si="55"/>
        <v>932.40725875740907</v>
      </c>
      <c r="X294" s="131">
        <f t="shared" si="55"/>
        <v>917.27846903740908</v>
      </c>
      <c r="Y294" s="131">
        <f t="shared" si="55"/>
        <v>872.1137642374091</v>
      </c>
    </row>
    <row r="295" spans="1:25" ht="51.75" outlineLevel="2" thickBot="1" x14ac:dyDescent="0.25">
      <c r="A295" s="8" t="s">
        <v>88</v>
      </c>
      <c r="B295" s="134">
        <f>'[6]1'!$A$25</f>
        <v>628.98177442999997</v>
      </c>
      <c r="C295" s="135">
        <f>'[6]1'!$B$25</f>
        <v>724.43613870000001</v>
      </c>
      <c r="D295" s="135">
        <f>'[6]1'!$C$25</f>
        <v>762.31074036999996</v>
      </c>
      <c r="E295" s="135">
        <f>'[6]1'!$D$25</f>
        <v>756.85528551000004</v>
      </c>
      <c r="F295" s="135">
        <f>'[6]1'!$E$25</f>
        <v>754.77368253999998</v>
      </c>
      <c r="G295" s="135">
        <f>'[6]1'!$F$25</f>
        <v>754.56858886999999</v>
      </c>
      <c r="H295" s="135">
        <f>'[6]1'!$G$25</f>
        <v>756.54131808</v>
      </c>
      <c r="I295" s="135">
        <f>'[6]1'!$H$25</f>
        <v>655.16968081000005</v>
      </c>
      <c r="J295" s="135">
        <f>'[6]1'!$I$25</f>
        <v>596.40978732999997</v>
      </c>
      <c r="K295" s="135">
        <f>'[6]1'!$J$25</f>
        <v>613.63623608</v>
      </c>
      <c r="L295" s="135">
        <f>'[6]1'!$K$25</f>
        <v>600.69840610000006</v>
      </c>
      <c r="M295" s="135">
        <f>'[6]1'!$L$25</f>
        <v>610.11463328000002</v>
      </c>
      <c r="N295" s="135">
        <f>'[6]1'!$M$25</f>
        <v>664.04098705000001</v>
      </c>
      <c r="O295" s="135">
        <f>'[6]1'!$N$25</f>
        <v>954.74159268000005</v>
      </c>
      <c r="P295" s="135">
        <f>'[6]1'!$O$25</f>
        <v>1259.80107871</v>
      </c>
      <c r="Q295" s="135">
        <f>'[6]1'!$P$25</f>
        <v>737.94549695000001</v>
      </c>
      <c r="R295" s="135">
        <f>'[6]1'!$Q$25</f>
        <v>686.39710988000002</v>
      </c>
      <c r="S295" s="135">
        <f>'[6]1'!$R$25</f>
        <v>614.88514467000005</v>
      </c>
      <c r="T295" s="135">
        <f>'[6]1'!$S$25</f>
        <v>598.66814881000005</v>
      </c>
      <c r="U295" s="135">
        <f>'[6]1'!$T$25</f>
        <v>605.62311670999998</v>
      </c>
      <c r="V295" s="135">
        <f>'[6]1'!$U$25</f>
        <v>606.29376721000006</v>
      </c>
      <c r="W295" s="135">
        <f>'[6]1'!$V$25</f>
        <v>615.86159703999999</v>
      </c>
      <c r="X295" s="135">
        <f>'[6]1'!$W$25</f>
        <v>600.73280732000001</v>
      </c>
      <c r="Y295" s="136">
        <f>'[6]1'!$X$25</f>
        <v>555.56810252000002</v>
      </c>
    </row>
    <row r="296" spans="1:25" ht="15" outlineLevel="2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2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59</v>
      </c>
      <c r="B298" s="134">
        <f>'[3]ВЭК 4 цк'!$H$4</f>
        <v>6.3506617174090554</v>
      </c>
      <c r="C298" s="135">
        <f>'[3]ВЭК 4 цк'!$H$4</f>
        <v>6.3506617174090554</v>
      </c>
      <c r="D298" s="135">
        <f>'[3]ВЭК 4 цк'!$H$4</f>
        <v>6.3506617174090554</v>
      </c>
      <c r="E298" s="135">
        <f>'[3]ВЭК 4 цк'!$H$4</f>
        <v>6.3506617174090554</v>
      </c>
      <c r="F298" s="135">
        <f>'[3]ВЭК 4 цк'!$H$4</f>
        <v>6.3506617174090554</v>
      </c>
      <c r="G298" s="135">
        <f>'[3]ВЭК 4 цк'!$H$4</f>
        <v>6.3506617174090554</v>
      </c>
      <c r="H298" s="135">
        <f>'[3]ВЭК 4 цк'!$H$4</f>
        <v>6.3506617174090554</v>
      </c>
      <c r="I298" s="135">
        <f>'[3]ВЭК 4 цк'!$H$4</f>
        <v>6.3506617174090554</v>
      </c>
      <c r="J298" s="135">
        <f>'[3]ВЭК 4 цк'!$H$4</f>
        <v>6.3506617174090554</v>
      </c>
      <c r="K298" s="135">
        <f>'[3]ВЭК 4 цк'!$H$4</f>
        <v>6.3506617174090554</v>
      </c>
      <c r="L298" s="135">
        <f>'[3]ВЭК 4 цк'!$H$4</f>
        <v>6.3506617174090554</v>
      </c>
      <c r="M298" s="135">
        <f>'[3]ВЭК 4 цк'!$H$4</f>
        <v>6.3506617174090554</v>
      </c>
      <c r="N298" s="135">
        <f>'[3]ВЭК 4 цк'!$H$4</f>
        <v>6.3506617174090554</v>
      </c>
      <c r="O298" s="135">
        <f>'[3]ВЭК 4 цк'!$H$4</f>
        <v>6.3506617174090554</v>
      </c>
      <c r="P298" s="135">
        <f>'[3]ВЭК 4 цк'!$H$4</f>
        <v>6.3506617174090554</v>
      </c>
      <c r="Q298" s="135">
        <f>'[3]ВЭК 4 цк'!$H$4</f>
        <v>6.3506617174090554</v>
      </c>
      <c r="R298" s="135">
        <f>'[3]ВЭК 4 цк'!$H$4</f>
        <v>6.3506617174090554</v>
      </c>
      <c r="S298" s="135">
        <f>'[3]ВЭК 4 цк'!$H$4</f>
        <v>6.3506617174090554</v>
      </c>
      <c r="T298" s="135">
        <f>'[3]ВЭК 4 цк'!$H$4</f>
        <v>6.3506617174090554</v>
      </c>
      <c r="U298" s="135">
        <f>'[3]ВЭК 4 цк'!$H$4</f>
        <v>6.3506617174090554</v>
      </c>
      <c r="V298" s="135">
        <f>'[3]ВЭК 4 цк'!$H$4</f>
        <v>6.3506617174090554</v>
      </c>
      <c r="W298" s="135">
        <f>'[3]ВЭК 4 цк'!$H$4</f>
        <v>6.3506617174090554</v>
      </c>
      <c r="X298" s="135">
        <f>'[3]ВЭК 4 цк'!$H$4</f>
        <v>6.3506617174090554</v>
      </c>
      <c r="Y298" s="136">
        <f>'[3]ВЭК 4 цк'!$H$4</f>
        <v>6.3506617174090554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907.41523421740908</v>
      </c>
      <c r="C299" s="131">
        <f t="shared" si="56"/>
        <v>1001.1353203074091</v>
      </c>
      <c r="D299" s="131">
        <f t="shared" si="56"/>
        <v>1018.4387724574091</v>
      </c>
      <c r="E299" s="131">
        <f t="shared" si="56"/>
        <v>1019.0144851274091</v>
      </c>
      <c r="F299" s="131">
        <f t="shared" si="56"/>
        <v>1026.6181019674091</v>
      </c>
      <c r="G299" s="131">
        <f t="shared" si="56"/>
        <v>1016.6942070374091</v>
      </c>
      <c r="H299" s="131">
        <f t="shared" si="56"/>
        <v>1014.2390824074091</v>
      </c>
      <c r="I299" s="131">
        <f t="shared" si="56"/>
        <v>989.07756283740912</v>
      </c>
      <c r="J299" s="131">
        <f t="shared" si="56"/>
        <v>926.43995760740904</v>
      </c>
      <c r="K299" s="131">
        <f t="shared" si="56"/>
        <v>890.10059680740903</v>
      </c>
      <c r="L299" s="131">
        <f t="shared" si="56"/>
        <v>896.0507761174091</v>
      </c>
      <c r="M299" s="131">
        <f t="shared" si="56"/>
        <v>913.59246776740906</v>
      </c>
      <c r="N299" s="131">
        <f t="shared" si="56"/>
        <v>961.55057869740904</v>
      </c>
      <c r="O299" s="131">
        <f t="shared" si="56"/>
        <v>969.73408995740908</v>
      </c>
      <c r="P299" s="131">
        <f t="shared" si="56"/>
        <v>972.09555771740906</v>
      </c>
      <c r="Q299" s="131">
        <f t="shared" si="56"/>
        <v>971.55219704740909</v>
      </c>
      <c r="R299" s="131">
        <f t="shared" si="56"/>
        <v>929.1470886774091</v>
      </c>
      <c r="S299" s="131">
        <f t="shared" si="56"/>
        <v>898.56037225740909</v>
      </c>
      <c r="T299" s="131">
        <f t="shared" si="56"/>
        <v>887.31595753740908</v>
      </c>
      <c r="U299" s="131">
        <f t="shared" si="56"/>
        <v>889.06839622740904</v>
      </c>
      <c r="V299" s="131">
        <f t="shared" si="56"/>
        <v>886.54473851740909</v>
      </c>
      <c r="W299" s="131">
        <f t="shared" si="56"/>
        <v>899.78847313740903</v>
      </c>
      <c r="X299" s="131">
        <f t="shared" si="56"/>
        <v>889.35198248740903</v>
      </c>
      <c r="Y299" s="131">
        <f t="shared" si="56"/>
        <v>847.89181418740907</v>
      </c>
    </row>
    <row r="300" spans="1:25" ht="51.75" outlineLevel="2" thickBot="1" x14ac:dyDescent="0.25">
      <c r="A300" s="8" t="s">
        <v>88</v>
      </c>
      <c r="B300" s="134">
        <f>'[6]1'!$A$26</f>
        <v>590.8695725</v>
      </c>
      <c r="C300" s="135">
        <f>'[6]1'!$B$26</f>
        <v>684.58965859</v>
      </c>
      <c r="D300" s="135">
        <f>'[6]1'!$C$26</f>
        <v>701.89311074</v>
      </c>
      <c r="E300" s="135">
        <f>'[6]1'!$D$26</f>
        <v>702.46882341000003</v>
      </c>
      <c r="F300" s="135">
        <f>'[6]1'!$E$26</f>
        <v>710.07244025</v>
      </c>
      <c r="G300" s="135">
        <f>'[6]1'!$F$26</f>
        <v>700.14854532000004</v>
      </c>
      <c r="H300" s="135">
        <f>'[6]1'!$G$26</f>
        <v>697.69342069000004</v>
      </c>
      <c r="I300" s="135">
        <f>'[6]1'!$H$26</f>
        <v>672.53190112000004</v>
      </c>
      <c r="J300" s="135">
        <f>'[6]1'!$I$26</f>
        <v>609.89429588999997</v>
      </c>
      <c r="K300" s="135">
        <f>'[6]1'!$J$26</f>
        <v>573.55493508999996</v>
      </c>
      <c r="L300" s="135">
        <f>'[6]1'!$K$26</f>
        <v>579.50511440000002</v>
      </c>
      <c r="M300" s="135">
        <f>'[6]1'!$L$26</f>
        <v>597.04680604999999</v>
      </c>
      <c r="N300" s="135">
        <f>'[6]1'!$M$26</f>
        <v>645.00491697999996</v>
      </c>
      <c r="O300" s="135">
        <f>'[6]1'!$N$26</f>
        <v>653.18842824000001</v>
      </c>
      <c r="P300" s="135">
        <f>'[6]1'!$O$26</f>
        <v>655.54989599999999</v>
      </c>
      <c r="Q300" s="135">
        <f>'[6]1'!$P$26</f>
        <v>655.00653533000002</v>
      </c>
      <c r="R300" s="135">
        <f>'[6]1'!$Q$26</f>
        <v>612.60142696000003</v>
      </c>
      <c r="S300" s="135">
        <f>'[6]1'!$R$26</f>
        <v>582.01471054000001</v>
      </c>
      <c r="T300" s="135">
        <f>'[6]1'!$S$26</f>
        <v>570.77029582</v>
      </c>
      <c r="U300" s="135">
        <f>'[6]1'!$T$26</f>
        <v>572.52273450999996</v>
      </c>
      <c r="V300" s="135">
        <f>'[6]1'!$U$26</f>
        <v>569.99907680000001</v>
      </c>
      <c r="W300" s="135">
        <f>'[6]1'!$V$26</f>
        <v>583.24281141999995</v>
      </c>
      <c r="X300" s="135">
        <f>'[6]1'!$W$26</f>
        <v>572.80632076999996</v>
      </c>
      <c r="Y300" s="136">
        <f>'[6]1'!$X$26</f>
        <v>531.34615246999999</v>
      </c>
    </row>
    <row r="301" spans="1:25" ht="15" outlineLevel="2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2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59</v>
      </c>
      <c r="B303" s="134">
        <f>'[3]ВЭК 4 цк'!$H$4</f>
        <v>6.3506617174090554</v>
      </c>
      <c r="C303" s="135">
        <f>'[3]ВЭК 4 цк'!$H$4</f>
        <v>6.3506617174090554</v>
      </c>
      <c r="D303" s="135">
        <f>'[3]ВЭК 4 цк'!$H$4</f>
        <v>6.3506617174090554</v>
      </c>
      <c r="E303" s="135">
        <f>'[3]ВЭК 4 цк'!$H$4</f>
        <v>6.3506617174090554</v>
      </c>
      <c r="F303" s="135">
        <f>'[3]ВЭК 4 цк'!$H$4</f>
        <v>6.3506617174090554</v>
      </c>
      <c r="G303" s="135">
        <f>'[3]ВЭК 4 цк'!$H$4</f>
        <v>6.3506617174090554</v>
      </c>
      <c r="H303" s="135">
        <f>'[3]ВЭК 4 цк'!$H$4</f>
        <v>6.3506617174090554</v>
      </c>
      <c r="I303" s="135">
        <f>'[3]ВЭК 4 цк'!$H$4</f>
        <v>6.3506617174090554</v>
      </c>
      <c r="J303" s="135">
        <f>'[3]ВЭК 4 цк'!$H$4</f>
        <v>6.3506617174090554</v>
      </c>
      <c r="K303" s="135">
        <f>'[3]ВЭК 4 цк'!$H$4</f>
        <v>6.3506617174090554</v>
      </c>
      <c r="L303" s="135">
        <f>'[3]ВЭК 4 цк'!$H$4</f>
        <v>6.3506617174090554</v>
      </c>
      <c r="M303" s="135">
        <f>'[3]ВЭК 4 цк'!$H$4</f>
        <v>6.3506617174090554</v>
      </c>
      <c r="N303" s="135">
        <f>'[3]ВЭК 4 цк'!$H$4</f>
        <v>6.3506617174090554</v>
      </c>
      <c r="O303" s="135">
        <f>'[3]ВЭК 4 цк'!$H$4</f>
        <v>6.3506617174090554</v>
      </c>
      <c r="P303" s="135">
        <f>'[3]ВЭК 4 цк'!$H$4</f>
        <v>6.3506617174090554</v>
      </c>
      <c r="Q303" s="135">
        <f>'[3]ВЭК 4 цк'!$H$4</f>
        <v>6.3506617174090554</v>
      </c>
      <c r="R303" s="135">
        <f>'[3]ВЭК 4 цк'!$H$4</f>
        <v>6.3506617174090554</v>
      </c>
      <c r="S303" s="135">
        <f>'[3]ВЭК 4 цк'!$H$4</f>
        <v>6.3506617174090554</v>
      </c>
      <c r="T303" s="135">
        <f>'[3]ВЭК 4 цк'!$H$4</f>
        <v>6.3506617174090554</v>
      </c>
      <c r="U303" s="135">
        <f>'[3]ВЭК 4 цк'!$H$4</f>
        <v>6.3506617174090554</v>
      </c>
      <c r="V303" s="135">
        <f>'[3]ВЭК 4 цк'!$H$4</f>
        <v>6.3506617174090554</v>
      </c>
      <c r="W303" s="135">
        <f>'[3]ВЭК 4 цк'!$H$4</f>
        <v>6.3506617174090554</v>
      </c>
      <c r="X303" s="135">
        <f>'[3]ВЭК 4 цк'!$H$4</f>
        <v>6.3506617174090554</v>
      </c>
      <c r="Y303" s="136">
        <f>'[3]ВЭК 4 цк'!$H$4</f>
        <v>6.3506617174090554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868.87792001740911</v>
      </c>
      <c r="C304" s="131">
        <f t="shared" si="57"/>
        <v>923.8629280174091</v>
      </c>
      <c r="D304" s="131">
        <f t="shared" si="57"/>
        <v>994.69833507740907</v>
      </c>
      <c r="E304" s="131">
        <f t="shared" si="57"/>
        <v>1011.636684007409</v>
      </c>
      <c r="F304" s="131">
        <f t="shared" si="57"/>
        <v>1013.0686466674091</v>
      </c>
      <c r="G304" s="131">
        <f t="shared" si="57"/>
        <v>1012.6151690674091</v>
      </c>
      <c r="H304" s="131">
        <f t="shared" si="57"/>
        <v>992.46846413740911</v>
      </c>
      <c r="I304" s="131">
        <f t="shared" si="57"/>
        <v>912.53925976740902</v>
      </c>
      <c r="J304" s="131">
        <f t="shared" si="57"/>
        <v>869.76051743740902</v>
      </c>
      <c r="K304" s="131">
        <f t="shared" si="57"/>
        <v>866.48739010740906</v>
      </c>
      <c r="L304" s="131">
        <f t="shared" si="57"/>
        <v>856.05786479740902</v>
      </c>
      <c r="M304" s="131">
        <f t="shared" si="57"/>
        <v>878.29080512740904</v>
      </c>
      <c r="N304" s="131">
        <f t="shared" si="57"/>
        <v>941.49839433740908</v>
      </c>
      <c r="O304" s="131">
        <f t="shared" si="57"/>
        <v>995.41264974740909</v>
      </c>
      <c r="P304" s="131">
        <f t="shared" si="57"/>
        <v>1002.804019317409</v>
      </c>
      <c r="Q304" s="131">
        <f t="shared" si="57"/>
        <v>1004.1410422174091</v>
      </c>
      <c r="R304" s="131">
        <f t="shared" si="57"/>
        <v>964.90091132740906</v>
      </c>
      <c r="S304" s="131">
        <f t="shared" si="57"/>
        <v>902.79740276740904</v>
      </c>
      <c r="T304" s="131">
        <f t="shared" si="57"/>
        <v>866.89612218740911</v>
      </c>
      <c r="U304" s="131">
        <f t="shared" si="57"/>
        <v>859.34891950740905</v>
      </c>
      <c r="V304" s="131">
        <f t="shared" si="57"/>
        <v>843.24331346740905</v>
      </c>
      <c r="W304" s="131">
        <f t="shared" si="57"/>
        <v>843.91595057740903</v>
      </c>
      <c r="X304" s="131">
        <f t="shared" si="57"/>
        <v>841.66690050740908</v>
      </c>
      <c r="Y304" s="131">
        <f t="shared" si="57"/>
        <v>843.4210185974091</v>
      </c>
    </row>
    <row r="305" spans="1:25" ht="51.75" outlineLevel="2" thickBot="1" x14ac:dyDescent="0.25">
      <c r="A305" s="8" t="s">
        <v>88</v>
      </c>
      <c r="B305" s="134">
        <f>'[6]1'!$A$27</f>
        <v>552.33225830000003</v>
      </c>
      <c r="C305" s="135">
        <f>'[6]1'!$B$27</f>
        <v>607.31726630000003</v>
      </c>
      <c r="D305" s="135">
        <f>'[6]1'!$C$27</f>
        <v>678.15267335999999</v>
      </c>
      <c r="E305" s="135">
        <f>'[6]1'!$D$27</f>
        <v>695.09102228999996</v>
      </c>
      <c r="F305" s="135">
        <f>'[6]1'!$E$27</f>
        <v>696.52298495000002</v>
      </c>
      <c r="G305" s="135">
        <f>'[6]1'!$F$27</f>
        <v>696.06950734999998</v>
      </c>
      <c r="H305" s="135">
        <f>'[6]1'!$G$27</f>
        <v>675.92280242000004</v>
      </c>
      <c r="I305" s="135">
        <f>'[6]1'!$H$27</f>
        <v>595.99359804999995</v>
      </c>
      <c r="J305" s="135">
        <f>'[6]1'!$I$27</f>
        <v>553.21485571999995</v>
      </c>
      <c r="K305" s="135">
        <f>'[6]1'!$J$27</f>
        <v>549.94172838999998</v>
      </c>
      <c r="L305" s="135">
        <f>'[6]1'!$K$27</f>
        <v>539.51220307999995</v>
      </c>
      <c r="M305" s="135">
        <f>'[6]1'!$L$27</f>
        <v>561.74514340999997</v>
      </c>
      <c r="N305" s="135">
        <f>'[6]1'!$M$27</f>
        <v>624.95273262000001</v>
      </c>
      <c r="O305" s="135">
        <f>'[6]1'!$N$27</f>
        <v>678.86698803000002</v>
      </c>
      <c r="P305" s="135">
        <f>'[6]1'!$O$27</f>
        <v>686.25835759999995</v>
      </c>
      <c r="Q305" s="135">
        <f>'[6]1'!$P$27</f>
        <v>687.59538050000003</v>
      </c>
      <c r="R305" s="135">
        <f>'[6]1'!$Q$27</f>
        <v>648.35524960999999</v>
      </c>
      <c r="S305" s="135">
        <f>'[6]1'!$R$27</f>
        <v>586.25174104999996</v>
      </c>
      <c r="T305" s="135">
        <f>'[6]1'!$S$27</f>
        <v>550.35046047000003</v>
      </c>
      <c r="U305" s="135">
        <f>'[6]1'!$T$27</f>
        <v>542.80325778999998</v>
      </c>
      <c r="V305" s="135">
        <f>'[6]1'!$U$27</f>
        <v>526.69765174999998</v>
      </c>
      <c r="W305" s="135">
        <f>'[6]1'!$V$27</f>
        <v>527.37028885999996</v>
      </c>
      <c r="X305" s="135">
        <f>'[6]1'!$W$27</f>
        <v>525.12123879000001</v>
      </c>
      <c r="Y305" s="136">
        <f>'[6]1'!$X$27</f>
        <v>526.87535688000003</v>
      </c>
    </row>
    <row r="306" spans="1:25" ht="15" outlineLevel="2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2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59</v>
      </c>
      <c r="B308" s="134">
        <f>'[3]ВЭК 4 цк'!$H$4</f>
        <v>6.3506617174090554</v>
      </c>
      <c r="C308" s="135">
        <f>'[3]ВЭК 4 цк'!$H$4</f>
        <v>6.3506617174090554</v>
      </c>
      <c r="D308" s="135">
        <f>'[3]ВЭК 4 цк'!$H$4</f>
        <v>6.3506617174090554</v>
      </c>
      <c r="E308" s="135">
        <f>'[3]ВЭК 4 цк'!$H$4</f>
        <v>6.3506617174090554</v>
      </c>
      <c r="F308" s="135">
        <f>'[3]ВЭК 4 цк'!$H$4</f>
        <v>6.3506617174090554</v>
      </c>
      <c r="G308" s="135">
        <f>'[3]ВЭК 4 цк'!$H$4</f>
        <v>6.3506617174090554</v>
      </c>
      <c r="H308" s="135">
        <f>'[3]ВЭК 4 цк'!$H$4</f>
        <v>6.3506617174090554</v>
      </c>
      <c r="I308" s="135">
        <f>'[3]ВЭК 4 цк'!$H$4</f>
        <v>6.3506617174090554</v>
      </c>
      <c r="J308" s="135">
        <f>'[3]ВЭК 4 цк'!$H$4</f>
        <v>6.3506617174090554</v>
      </c>
      <c r="K308" s="135">
        <f>'[3]ВЭК 4 цк'!$H$4</f>
        <v>6.3506617174090554</v>
      </c>
      <c r="L308" s="135">
        <f>'[3]ВЭК 4 цк'!$H$4</f>
        <v>6.3506617174090554</v>
      </c>
      <c r="M308" s="135">
        <f>'[3]ВЭК 4 цк'!$H$4</f>
        <v>6.3506617174090554</v>
      </c>
      <c r="N308" s="135">
        <f>'[3]ВЭК 4 цк'!$H$4</f>
        <v>6.3506617174090554</v>
      </c>
      <c r="O308" s="135">
        <f>'[3]ВЭК 4 цк'!$H$4</f>
        <v>6.3506617174090554</v>
      </c>
      <c r="P308" s="135">
        <f>'[3]ВЭК 4 цк'!$H$4</f>
        <v>6.3506617174090554</v>
      </c>
      <c r="Q308" s="135">
        <f>'[3]ВЭК 4 цк'!$H$4</f>
        <v>6.3506617174090554</v>
      </c>
      <c r="R308" s="135">
        <f>'[3]ВЭК 4 цк'!$H$4</f>
        <v>6.3506617174090554</v>
      </c>
      <c r="S308" s="135">
        <f>'[3]ВЭК 4 цк'!$H$4</f>
        <v>6.3506617174090554</v>
      </c>
      <c r="T308" s="135">
        <f>'[3]ВЭК 4 цк'!$H$4</f>
        <v>6.3506617174090554</v>
      </c>
      <c r="U308" s="135">
        <f>'[3]ВЭК 4 цк'!$H$4</f>
        <v>6.3506617174090554</v>
      </c>
      <c r="V308" s="135">
        <f>'[3]ВЭК 4 цк'!$H$4</f>
        <v>6.3506617174090554</v>
      </c>
      <c r="W308" s="135">
        <f>'[3]ВЭК 4 цк'!$H$4</f>
        <v>6.3506617174090554</v>
      </c>
      <c r="X308" s="135">
        <f>'[3]ВЭК 4 цк'!$H$4</f>
        <v>6.3506617174090554</v>
      </c>
      <c r="Y308" s="136">
        <f>'[3]ВЭК 4 цк'!$H$4</f>
        <v>6.3506617174090554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891.4240767274091</v>
      </c>
      <c r="C309" s="131">
        <f t="shared" si="58"/>
        <v>971.71425194740902</v>
      </c>
      <c r="D309" s="131">
        <f t="shared" si="58"/>
        <v>983.71273033740908</v>
      </c>
      <c r="E309" s="131">
        <f t="shared" si="58"/>
        <v>994.23078317740908</v>
      </c>
      <c r="F309" s="131">
        <f t="shared" si="58"/>
        <v>988.58293388740913</v>
      </c>
      <c r="G309" s="131">
        <f t="shared" si="58"/>
        <v>973.47794475740909</v>
      </c>
      <c r="H309" s="131">
        <f t="shared" si="58"/>
        <v>978.17361922740906</v>
      </c>
      <c r="I309" s="131">
        <f t="shared" si="58"/>
        <v>1025.6313463874092</v>
      </c>
      <c r="J309" s="131">
        <f t="shared" si="58"/>
        <v>962.0734734074091</v>
      </c>
      <c r="K309" s="131">
        <f t="shared" si="58"/>
        <v>919.21295873740905</v>
      </c>
      <c r="L309" s="131">
        <f t="shared" si="58"/>
        <v>887.79934015740912</v>
      </c>
      <c r="M309" s="131">
        <f t="shared" si="58"/>
        <v>922.31430051740904</v>
      </c>
      <c r="N309" s="131">
        <f t="shared" si="58"/>
        <v>992.68026346740908</v>
      </c>
      <c r="O309" s="131">
        <f t="shared" si="58"/>
        <v>1024.5347611974091</v>
      </c>
      <c r="P309" s="131">
        <f t="shared" si="58"/>
        <v>1028.880353777409</v>
      </c>
      <c r="Q309" s="131">
        <f t="shared" si="58"/>
        <v>1021.4408753174091</v>
      </c>
      <c r="R309" s="131">
        <f t="shared" si="58"/>
        <v>985.89981514740907</v>
      </c>
      <c r="S309" s="131">
        <f t="shared" si="58"/>
        <v>944.21908767740911</v>
      </c>
      <c r="T309" s="131">
        <f t="shared" si="58"/>
        <v>884.58300638740911</v>
      </c>
      <c r="U309" s="131">
        <f t="shared" si="58"/>
        <v>891.22511742740903</v>
      </c>
      <c r="V309" s="131">
        <f t="shared" si="58"/>
        <v>867.10011969740913</v>
      </c>
      <c r="W309" s="131">
        <f t="shared" si="58"/>
        <v>877.10194561740911</v>
      </c>
      <c r="X309" s="131">
        <f t="shared" si="58"/>
        <v>889.6200914574091</v>
      </c>
      <c r="Y309" s="131">
        <f t="shared" si="58"/>
        <v>933.19888749740903</v>
      </c>
    </row>
    <row r="310" spans="1:25" ht="51.75" outlineLevel="2" thickBot="1" x14ac:dyDescent="0.25">
      <c r="A310" s="8" t="s">
        <v>88</v>
      </c>
      <c r="B310" s="134">
        <f>'[6]1'!$A$28</f>
        <v>574.87841501000003</v>
      </c>
      <c r="C310" s="135">
        <f>'[6]1'!$B$28</f>
        <v>655.16859022999995</v>
      </c>
      <c r="D310" s="135">
        <f>'[6]1'!$C$28</f>
        <v>667.16706862000001</v>
      </c>
      <c r="E310" s="135">
        <f>'[6]1'!$D$28</f>
        <v>677.68512146</v>
      </c>
      <c r="F310" s="135">
        <f>'[6]1'!$E$28</f>
        <v>672.03727217000005</v>
      </c>
      <c r="G310" s="135">
        <f>'[6]1'!$F$28</f>
        <v>656.93228304000002</v>
      </c>
      <c r="H310" s="135">
        <f>'[6]1'!$G$28</f>
        <v>661.62795750999999</v>
      </c>
      <c r="I310" s="135">
        <f>'[6]1'!$H$28</f>
        <v>709.08568466999998</v>
      </c>
      <c r="J310" s="135">
        <f>'[6]1'!$I$28</f>
        <v>645.52781169000002</v>
      </c>
      <c r="K310" s="135">
        <f>'[6]1'!$J$28</f>
        <v>602.66729701999998</v>
      </c>
      <c r="L310" s="135">
        <f>'[6]1'!$K$28</f>
        <v>571.25367844000004</v>
      </c>
      <c r="M310" s="135">
        <f>'[6]1'!$L$28</f>
        <v>605.76863879999996</v>
      </c>
      <c r="N310" s="135">
        <f>'[6]1'!$M$28</f>
        <v>676.13460175</v>
      </c>
      <c r="O310" s="135">
        <f>'[6]1'!$N$28</f>
        <v>707.98909948000005</v>
      </c>
      <c r="P310" s="135">
        <f>'[6]1'!$O$28</f>
        <v>712.33469205999995</v>
      </c>
      <c r="Q310" s="135">
        <f>'[6]1'!$P$28</f>
        <v>704.89521360000003</v>
      </c>
      <c r="R310" s="135">
        <f>'[6]1'!$Q$28</f>
        <v>669.35415343</v>
      </c>
      <c r="S310" s="135">
        <f>'[6]1'!$R$28</f>
        <v>627.67342596000003</v>
      </c>
      <c r="T310" s="135">
        <f>'[6]1'!$S$28</f>
        <v>568.03734467000004</v>
      </c>
      <c r="U310" s="135">
        <f>'[6]1'!$T$28</f>
        <v>574.67945570999996</v>
      </c>
      <c r="V310" s="135">
        <f>'[6]1'!$U$28</f>
        <v>550.55445798000005</v>
      </c>
      <c r="W310" s="135">
        <f>'[6]1'!$V$28</f>
        <v>560.55628390000004</v>
      </c>
      <c r="X310" s="135">
        <f>'[6]1'!$W$28</f>
        <v>573.07442974000003</v>
      </c>
      <c r="Y310" s="136">
        <f>'[6]1'!$X$28</f>
        <v>616.65322577999996</v>
      </c>
    </row>
    <row r="311" spans="1:25" ht="15" outlineLevel="2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2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59</v>
      </c>
      <c r="B313" s="134">
        <f>'[3]ВЭК 4 цк'!$H$4</f>
        <v>6.3506617174090554</v>
      </c>
      <c r="C313" s="135">
        <f>'[3]ВЭК 4 цк'!$H$4</f>
        <v>6.3506617174090554</v>
      </c>
      <c r="D313" s="135">
        <f>'[3]ВЭК 4 цк'!$H$4</f>
        <v>6.3506617174090554</v>
      </c>
      <c r="E313" s="135">
        <f>'[3]ВЭК 4 цк'!$H$4</f>
        <v>6.3506617174090554</v>
      </c>
      <c r="F313" s="135">
        <f>'[3]ВЭК 4 цк'!$H$4</f>
        <v>6.3506617174090554</v>
      </c>
      <c r="G313" s="135">
        <f>'[3]ВЭК 4 цк'!$H$4</f>
        <v>6.3506617174090554</v>
      </c>
      <c r="H313" s="135">
        <f>'[3]ВЭК 4 цк'!$H$4</f>
        <v>6.3506617174090554</v>
      </c>
      <c r="I313" s="135">
        <f>'[3]ВЭК 4 цк'!$H$4</f>
        <v>6.3506617174090554</v>
      </c>
      <c r="J313" s="135">
        <f>'[3]ВЭК 4 цк'!$H$4</f>
        <v>6.3506617174090554</v>
      </c>
      <c r="K313" s="135">
        <f>'[3]ВЭК 4 цк'!$H$4</f>
        <v>6.3506617174090554</v>
      </c>
      <c r="L313" s="135">
        <f>'[3]ВЭК 4 цк'!$H$4</f>
        <v>6.3506617174090554</v>
      </c>
      <c r="M313" s="135">
        <f>'[3]ВЭК 4 цк'!$H$4</f>
        <v>6.3506617174090554</v>
      </c>
      <c r="N313" s="135">
        <f>'[3]ВЭК 4 цк'!$H$4</f>
        <v>6.3506617174090554</v>
      </c>
      <c r="O313" s="135">
        <f>'[3]ВЭК 4 цк'!$H$4</f>
        <v>6.3506617174090554</v>
      </c>
      <c r="P313" s="135">
        <f>'[3]ВЭК 4 цк'!$H$4</f>
        <v>6.3506617174090554</v>
      </c>
      <c r="Q313" s="135">
        <f>'[3]ВЭК 4 цк'!$H$4</f>
        <v>6.3506617174090554</v>
      </c>
      <c r="R313" s="135">
        <f>'[3]ВЭК 4 цк'!$H$4</f>
        <v>6.3506617174090554</v>
      </c>
      <c r="S313" s="135">
        <f>'[3]ВЭК 4 цк'!$H$4</f>
        <v>6.3506617174090554</v>
      </c>
      <c r="T313" s="135">
        <f>'[3]ВЭК 4 цк'!$H$4</f>
        <v>6.3506617174090554</v>
      </c>
      <c r="U313" s="135">
        <f>'[3]ВЭК 4 цк'!$H$4</f>
        <v>6.3506617174090554</v>
      </c>
      <c r="V313" s="135">
        <f>'[3]ВЭК 4 цк'!$H$4</f>
        <v>6.3506617174090554</v>
      </c>
      <c r="W313" s="135">
        <f>'[3]ВЭК 4 цк'!$H$4</f>
        <v>6.3506617174090554</v>
      </c>
      <c r="X313" s="135">
        <f>'[3]ВЭК 4 цк'!$H$4</f>
        <v>6.3506617174090554</v>
      </c>
      <c r="Y313" s="136">
        <f>'[3]ВЭК 4 цк'!$H$4</f>
        <v>6.3506617174090554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926.16670981740913</v>
      </c>
      <c r="C314" s="131">
        <f t="shared" si="59"/>
        <v>963.13752814740906</v>
      </c>
      <c r="D314" s="131">
        <f t="shared" si="59"/>
        <v>976.59297902740911</v>
      </c>
      <c r="E314" s="131">
        <f t="shared" si="59"/>
        <v>993.78897262740907</v>
      </c>
      <c r="F314" s="131">
        <f t="shared" si="59"/>
        <v>993.5821539574091</v>
      </c>
      <c r="G314" s="131">
        <f t="shared" si="59"/>
        <v>982.91926095740905</v>
      </c>
      <c r="H314" s="131">
        <f t="shared" si="59"/>
        <v>974.25518453740904</v>
      </c>
      <c r="I314" s="131">
        <f t="shared" si="59"/>
        <v>1007.4071600674091</v>
      </c>
      <c r="J314" s="131">
        <f t="shared" si="59"/>
        <v>953.9158582174091</v>
      </c>
      <c r="K314" s="131">
        <f t="shared" si="59"/>
        <v>916.42947280740907</v>
      </c>
      <c r="L314" s="131">
        <f t="shared" si="59"/>
        <v>886.57615143740907</v>
      </c>
      <c r="M314" s="131">
        <f t="shared" si="59"/>
        <v>914.36570698740911</v>
      </c>
      <c r="N314" s="131">
        <f t="shared" si="59"/>
        <v>985.96285541740906</v>
      </c>
      <c r="O314" s="131">
        <f t="shared" si="59"/>
        <v>1026.9472330374092</v>
      </c>
      <c r="P314" s="131">
        <f t="shared" si="59"/>
        <v>1033.4888333174092</v>
      </c>
      <c r="Q314" s="131">
        <f t="shared" si="59"/>
        <v>1024.649268657409</v>
      </c>
      <c r="R314" s="131">
        <f t="shared" si="59"/>
        <v>994.73230599740907</v>
      </c>
      <c r="S314" s="131">
        <f t="shared" si="59"/>
        <v>947.16172060740905</v>
      </c>
      <c r="T314" s="131">
        <f t="shared" si="59"/>
        <v>896.52065730740912</v>
      </c>
      <c r="U314" s="131">
        <f t="shared" si="59"/>
        <v>894.27895621740913</v>
      </c>
      <c r="V314" s="131">
        <f t="shared" si="59"/>
        <v>867.36596676740908</v>
      </c>
      <c r="W314" s="131">
        <f t="shared" si="59"/>
        <v>878.25205778740906</v>
      </c>
      <c r="X314" s="131">
        <f t="shared" si="59"/>
        <v>888.87618056740905</v>
      </c>
      <c r="Y314" s="131">
        <f t="shared" si="59"/>
        <v>921.26480489740902</v>
      </c>
    </row>
    <row r="315" spans="1:25" ht="51.75" outlineLevel="2" thickBot="1" x14ac:dyDescent="0.25">
      <c r="A315" s="8" t="s">
        <v>88</v>
      </c>
      <c r="B315" s="134">
        <f>'[6]1'!$A$29</f>
        <v>609.62104810000005</v>
      </c>
      <c r="C315" s="135">
        <f>'[6]1'!$B$29</f>
        <v>646.59186642999998</v>
      </c>
      <c r="D315" s="135">
        <f>'[6]1'!$C$29</f>
        <v>660.04731731000004</v>
      </c>
      <c r="E315" s="135">
        <f>'[6]1'!$D$29</f>
        <v>677.24331090999999</v>
      </c>
      <c r="F315" s="135">
        <f>'[6]1'!$E$29</f>
        <v>677.03649224000003</v>
      </c>
      <c r="G315" s="135">
        <f>'[6]1'!$F$29</f>
        <v>666.37359923999998</v>
      </c>
      <c r="H315" s="135">
        <f>'[6]1'!$G$29</f>
        <v>657.70952281999996</v>
      </c>
      <c r="I315" s="135">
        <f>'[6]1'!$H$29</f>
        <v>690.86149835000003</v>
      </c>
      <c r="J315" s="135">
        <f>'[6]1'!$I$29</f>
        <v>637.37019650000002</v>
      </c>
      <c r="K315" s="135">
        <f>'[6]1'!$J$29</f>
        <v>599.88381108999999</v>
      </c>
      <c r="L315" s="135">
        <f>'[6]1'!$K$29</f>
        <v>570.03048971999999</v>
      </c>
      <c r="M315" s="135">
        <f>'[6]1'!$L$29</f>
        <v>597.82004527000004</v>
      </c>
      <c r="N315" s="135">
        <f>'[6]1'!$M$29</f>
        <v>669.41719369999998</v>
      </c>
      <c r="O315" s="135">
        <f>'[6]1'!$N$29</f>
        <v>710.40157132000002</v>
      </c>
      <c r="P315" s="135">
        <f>'[6]1'!$O$29</f>
        <v>716.94317160000003</v>
      </c>
      <c r="Q315" s="135">
        <f>'[6]1'!$P$29</f>
        <v>708.10360693999996</v>
      </c>
      <c r="R315" s="135">
        <f>'[6]1'!$Q$29</f>
        <v>678.18664428</v>
      </c>
      <c r="S315" s="135">
        <f>'[6]1'!$R$29</f>
        <v>630.61605888999998</v>
      </c>
      <c r="T315" s="135">
        <f>'[6]1'!$S$29</f>
        <v>579.97499559000005</v>
      </c>
      <c r="U315" s="135">
        <f>'[6]1'!$T$29</f>
        <v>577.73329450000006</v>
      </c>
      <c r="V315" s="135">
        <f>'[6]1'!$U$29</f>
        <v>550.82030505</v>
      </c>
      <c r="W315" s="135">
        <f>'[6]1'!$V$29</f>
        <v>561.70639606999998</v>
      </c>
      <c r="X315" s="135">
        <f>'[6]1'!$W$29</f>
        <v>572.33051884999998</v>
      </c>
      <c r="Y315" s="136">
        <f>'[6]1'!$X$29</f>
        <v>604.71914317999995</v>
      </c>
    </row>
    <row r="316" spans="1:25" ht="15" outlineLevel="2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2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59</v>
      </c>
      <c r="B318" s="134">
        <f>'[3]ВЭК 4 цк'!$H$4</f>
        <v>6.3506617174090554</v>
      </c>
      <c r="C318" s="135">
        <f>'[3]ВЭК 4 цк'!$H$4</f>
        <v>6.3506617174090554</v>
      </c>
      <c r="D318" s="135">
        <f>'[3]ВЭК 4 цк'!$H$4</f>
        <v>6.3506617174090554</v>
      </c>
      <c r="E318" s="135">
        <f>'[3]ВЭК 4 цк'!$H$4</f>
        <v>6.3506617174090554</v>
      </c>
      <c r="F318" s="135">
        <f>'[3]ВЭК 4 цк'!$H$4</f>
        <v>6.3506617174090554</v>
      </c>
      <c r="G318" s="135">
        <f>'[3]ВЭК 4 цк'!$H$4</f>
        <v>6.3506617174090554</v>
      </c>
      <c r="H318" s="135">
        <f>'[3]ВЭК 4 цк'!$H$4</f>
        <v>6.3506617174090554</v>
      </c>
      <c r="I318" s="135">
        <f>'[3]ВЭК 4 цк'!$H$4</f>
        <v>6.3506617174090554</v>
      </c>
      <c r="J318" s="135">
        <f>'[3]ВЭК 4 цк'!$H$4</f>
        <v>6.3506617174090554</v>
      </c>
      <c r="K318" s="135">
        <f>'[3]ВЭК 4 цк'!$H$4</f>
        <v>6.3506617174090554</v>
      </c>
      <c r="L318" s="135">
        <f>'[3]ВЭК 4 цк'!$H$4</f>
        <v>6.3506617174090554</v>
      </c>
      <c r="M318" s="135">
        <f>'[3]ВЭК 4 цк'!$H$4</f>
        <v>6.3506617174090554</v>
      </c>
      <c r="N318" s="135">
        <f>'[3]ВЭК 4 цк'!$H$4</f>
        <v>6.3506617174090554</v>
      </c>
      <c r="O318" s="135">
        <f>'[3]ВЭК 4 цк'!$H$4</f>
        <v>6.3506617174090554</v>
      </c>
      <c r="P318" s="135">
        <f>'[3]ВЭК 4 цк'!$H$4</f>
        <v>6.3506617174090554</v>
      </c>
      <c r="Q318" s="135">
        <f>'[3]ВЭК 4 цк'!$H$4</f>
        <v>6.3506617174090554</v>
      </c>
      <c r="R318" s="135">
        <f>'[3]ВЭК 4 цк'!$H$4</f>
        <v>6.3506617174090554</v>
      </c>
      <c r="S318" s="135">
        <f>'[3]ВЭК 4 цк'!$H$4</f>
        <v>6.3506617174090554</v>
      </c>
      <c r="T318" s="135">
        <f>'[3]ВЭК 4 цк'!$H$4</f>
        <v>6.3506617174090554</v>
      </c>
      <c r="U318" s="135">
        <f>'[3]ВЭК 4 цк'!$H$4</f>
        <v>6.3506617174090554</v>
      </c>
      <c r="V318" s="135">
        <f>'[3]ВЭК 4 цк'!$H$4</f>
        <v>6.3506617174090554</v>
      </c>
      <c r="W318" s="135">
        <f>'[3]ВЭК 4 цк'!$H$4</f>
        <v>6.3506617174090554</v>
      </c>
      <c r="X318" s="135">
        <f>'[3]ВЭК 4 цк'!$H$4</f>
        <v>6.3506617174090554</v>
      </c>
      <c r="Y318" s="136">
        <f>'[3]ВЭК 4 цк'!$H$4</f>
        <v>6.3506617174090554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927.85111000740903</v>
      </c>
      <c r="C319" s="131">
        <f t="shared" si="60"/>
        <v>1022.270265097409</v>
      </c>
      <c r="D319" s="131">
        <f t="shared" si="60"/>
        <v>1098.7780700174092</v>
      </c>
      <c r="E319" s="131">
        <f t="shared" si="60"/>
        <v>1093.539550857409</v>
      </c>
      <c r="F319" s="131">
        <f t="shared" si="60"/>
        <v>1095.2198791174092</v>
      </c>
      <c r="G319" s="131">
        <f t="shared" si="60"/>
        <v>1093.008374217409</v>
      </c>
      <c r="H319" s="131">
        <f t="shared" si="60"/>
        <v>1069.0857345474092</v>
      </c>
      <c r="I319" s="131">
        <f t="shared" si="60"/>
        <v>973.71071547740905</v>
      </c>
      <c r="J319" s="131">
        <f t="shared" si="60"/>
        <v>901.12738613740908</v>
      </c>
      <c r="K319" s="131">
        <f t="shared" si="60"/>
        <v>863.20266364740905</v>
      </c>
      <c r="L319" s="131">
        <f t="shared" si="60"/>
        <v>840.80072517740905</v>
      </c>
      <c r="M319" s="131">
        <f t="shared" si="60"/>
        <v>871.82100647740913</v>
      </c>
      <c r="N319" s="131">
        <f t="shared" si="60"/>
        <v>930.80683303740909</v>
      </c>
      <c r="O319" s="131">
        <f t="shared" si="60"/>
        <v>975.84084210740912</v>
      </c>
      <c r="P319" s="131">
        <f t="shared" si="60"/>
        <v>998.34456355740906</v>
      </c>
      <c r="Q319" s="131">
        <f t="shared" si="60"/>
        <v>982.81777644740907</v>
      </c>
      <c r="R319" s="131">
        <f t="shared" si="60"/>
        <v>939.78325788740904</v>
      </c>
      <c r="S319" s="131">
        <f t="shared" si="60"/>
        <v>886.61164214740904</v>
      </c>
      <c r="T319" s="131">
        <f t="shared" si="60"/>
        <v>852.01419476740909</v>
      </c>
      <c r="U319" s="131">
        <f t="shared" si="60"/>
        <v>854.14179843740908</v>
      </c>
      <c r="V319" s="131">
        <f t="shared" si="60"/>
        <v>838.46532302740911</v>
      </c>
      <c r="W319" s="131">
        <f t="shared" si="60"/>
        <v>839.72692399740913</v>
      </c>
      <c r="X319" s="131">
        <f t="shared" si="60"/>
        <v>848.67475928740907</v>
      </c>
      <c r="Y319" s="131">
        <f t="shared" si="60"/>
        <v>855.06320961740903</v>
      </c>
    </row>
    <row r="320" spans="1:25" ht="51.75" outlineLevel="2" thickBot="1" x14ac:dyDescent="0.25">
      <c r="A320" s="8" t="s">
        <v>88</v>
      </c>
      <c r="B320" s="134">
        <f>'[6]1'!$A$30</f>
        <v>611.30544828999996</v>
      </c>
      <c r="C320" s="135">
        <f>'[6]1'!$B$30</f>
        <v>705.72460337999996</v>
      </c>
      <c r="D320" s="135">
        <f>'[6]1'!$C$30</f>
        <v>782.23240829999997</v>
      </c>
      <c r="E320" s="135">
        <f>'[6]1'!$D$30</f>
        <v>776.99388913999996</v>
      </c>
      <c r="F320" s="135">
        <f>'[6]1'!$E$30</f>
        <v>778.67421739999997</v>
      </c>
      <c r="G320" s="135">
        <f>'[6]1'!$F$30</f>
        <v>776.46271249999995</v>
      </c>
      <c r="H320" s="135">
        <f>'[6]1'!$G$30</f>
        <v>752.54007282999999</v>
      </c>
      <c r="I320" s="135">
        <f>'[6]1'!$H$30</f>
        <v>657.16505375999998</v>
      </c>
      <c r="J320" s="135">
        <f>'[6]1'!$I$30</f>
        <v>584.58172442</v>
      </c>
      <c r="K320" s="135">
        <f>'[6]1'!$J$30</f>
        <v>546.65700192999998</v>
      </c>
      <c r="L320" s="135">
        <f>'[6]1'!$K$30</f>
        <v>524.25506345999997</v>
      </c>
      <c r="M320" s="135">
        <f>'[6]1'!$L$30</f>
        <v>555.27534476000005</v>
      </c>
      <c r="N320" s="135">
        <f>'[6]1'!$M$30</f>
        <v>614.26117132000002</v>
      </c>
      <c r="O320" s="135">
        <f>'[6]1'!$N$30</f>
        <v>659.29518039000004</v>
      </c>
      <c r="P320" s="135">
        <f>'[6]1'!$O$30</f>
        <v>681.79890183999998</v>
      </c>
      <c r="Q320" s="135">
        <f>'[6]1'!$P$30</f>
        <v>666.27211473</v>
      </c>
      <c r="R320" s="135">
        <f>'[6]1'!$Q$30</f>
        <v>623.23759616999996</v>
      </c>
      <c r="S320" s="135">
        <f>'[6]1'!$R$30</f>
        <v>570.06598042999997</v>
      </c>
      <c r="T320" s="135">
        <f>'[6]1'!$S$30</f>
        <v>535.46853305000002</v>
      </c>
      <c r="U320" s="135">
        <f>'[6]1'!$T$30</f>
        <v>537.59613672</v>
      </c>
      <c r="V320" s="135">
        <f>'[6]1'!$U$30</f>
        <v>521.91966131000004</v>
      </c>
      <c r="W320" s="135">
        <f>'[6]1'!$V$30</f>
        <v>523.18126228000006</v>
      </c>
      <c r="X320" s="135">
        <f>'[6]1'!$W$30</f>
        <v>532.12909757</v>
      </c>
      <c r="Y320" s="136">
        <f>'[6]1'!$X$30</f>
        <v>538.51754789999995</v>
      </c>
    </row>
    <row r="321" spans="1:25" ht="15" outlineLevel="2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2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59</v>
      </c>
      <c r="B323" s="134">
        <f>'[3]ВЭК 4 цк'!$H$4</f>
        <v>6.3506617174090554</v>
      </c>
      <c r="C323" s="135">
        <f>'[3]ВЭК 4 цк'!$H$4</f>
        <v>6.3506617174090554</v>
      </c>
      <c r="D323" s="135">
        <f>'[3]ВЭК 4 цк'!$H$4</f>
        <v>6.3506617174090554</v>
      </c>
      <c r="E323" s="135">
        <f>'[3]ВЭК 4 цк'!$H$4</f>
        <v>6.3506617174090554</v>
      </c>
      <c r="F323" s="135">
        <f>'[3]ВЭК 4 цк'!$H$4</f>
        <v>6.3506617174090554</v>
      </c>
      <c r="G323" s="135">
        <f>'[3]ВЭК 4 цк'!$H$4</f>
        <v>6.3506617174090554</v>
      </c>
      <c r="H323" s="135">
        <f>'[3]ВЭК 4 цк'!$H$4</f>
        <v>6.3506617174090554</v>
      </c>
      <c r="I323" s="135">
        <f>'[3]ВЭК 4 цк'!$H$4</f>
        <v>6.3506617174090554</v>
      </c>
      <c r="J323" s="135">
        <f>'[3]ВЭК 4 цк'!$H$4</f>
        <v>6.3506617174090554</v>
      </c>
      <c r="K323" s="135">
        <f>'[3]ВЭК 4 цк'!$H$4</f>
        <v>6.3506617174090554</v>
      </c>
      <c r="L323" s="135">
        <f>'[3]ВЭК 4 цк'!$H$4</f>
        <v>6.3506617174090554</v>
      </c>
      <c r="M323" s="135">
        <f>'[3]ВЭК 4 цк'!$H$4</f>
        <v>6.3506617174090554</v>
      </c>
      <c r="N323" s="135">
        <f>'[3]ВЭК 4 цк'!$H$4</f>
        <v>6.3506617174090554</v>
      </c>
      <c r="O323" s="135">
        <f>'[3]ВЭК 4 цк'!$H$4</f>
        <v>6.3506617174090554</v>
      </c>
      <c r="P323" s="135">
        <f>'[3]ВЭК 4 цк'!$H$4</f>
        <v>6.3506617174090554</v>
      </c>
      <c r="Q323" s="135">
        <f>'[3]ВЭК 4 цк'!$H$4</f>
        <v>6.3506617174090554</v>
      </c>
      <c r="R323" s="135">
        <f>'[3]ВЭК 4 цк'!$H$4</f>
        <v>6.3506617174090554</v>
      </c>
      <c r="S323" s="135">
        <f>'[3]ВЭК 4 цк'!$H$4</f>
        <v>6.3506617174090554</v>
      </c>
      <c r="T323" s="135">
        <f>'[3]ВЭК 4 цк'!$H$4</f>
        <v>6.3506617174090554</v>
      </c>
      <c r="U323" s="135">
        <f>'[3]ВЭК 4 цк'!$H$4</f>
        <v>6.3506617174090554</v>
      </c>
      <c r="V323" s="135">
        <f>'[3]ВЭК 4 цк'!$H$4</f>
        <v>6.3506617174090554</v>
      </c>
      <c r="W323" s="135">
        <f>'[3]ВЭК 4 цк'!$H$4</f>
        <v>6.3506617174090554</v>
      </c>
      <c r="X323" s="135">
        <f>'[3]ВЭК 4 цк'!$H$4</f>
        <v>6.3506617174090554</v>
      </c>
      <c r="Y323" s="136">
        <f>'[3]ВЭК 4 цк'!$H$4</f>
        <v>6.3506617174090554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316.54566171740913</v>
      </c>
      <c r="C324" s="131">
        <f t="shared" si="61"/>
        <v>316.54566171740913</v>
      </c>
      <c r="D324" s="131">
        <f t="shared" si="61"/>
        <v>316.54566171740913</v>
      </c>
      <c r="E324" s="131">
        <f t="shared" si="61"/>
        <v>316.54566171740913</v>
      </c>
      <c r="F324" s="131">
        <f t="shared" si="61"/>
        <v>316.54566171740913</v>
      </c>
      <c r="G324" s="131">
        <f t="shared" si="61"/>
        <v>316.54566171740913</v>
      </c>
      <c r="H324" s="131">
        <f t="shared" si="61"/>
        <v>316.54566171740913</v>
      </c>
      <c r="I324" s="131">
        <f t="shared" si="61"/>
        <v>316.54566171740913</v>
      </c>
      <c r="J324" s="131">
        <f t="shared" si="61"/>
        <v>316.54566171740913</v>
      </c>
      <c r="K324" s="131">
        <f t="shared" si="61"/>
        <v>316.54566171740913</v>
      </c>
      <c r="L324" s="131">
        <f t="shared" si="61"/>
        <v>316.54566171740913</v>
      </c>
      <c r="M324" s="131">
        <f t="shared" si="61"/>
        <v>316.54566171740913</v>
      </c>
      <c r="N324" s="131">
        <f t="shared" si="61"/>
        <v>316.54566171740913</v>
      </c>
      <c r="O324" s="131">
        <f t="shared" si="61"/>
        <v>316.54566171740913</v>
      </c>
      <c r="P324" s="131">
        <f t="shared" si="61"/>
        <v>316.54566171740913</v>
      </c>
      <c r="Q324" s="131">
        <f t="shared" si="61"/>
        <v>316.54566171740913</v>
      </c>
      <c r="R324" s="131">
        <f t="shared" si="61"/>
        <v>316.54566171740913</v>
      </c>
      <c r="S324" s="131">
        <f t="shared" si="61"/>
        <v>316.54566171740913</v>
      </c>
      <c r="T324" s="131">
        <f t="shared" si="61"/>
        <v>316.54566171740913</v>
      </c>
      <c r="U324" s="131">
        <f t="shared" si="61"/>
        <v>316.54566171740913</v>
      </c>
      <c r="V324" s="131">
        <f t="shared" si="61"/>
        <v>316.54566171740913</v>
      </c>
      <c r="W324" s="131">
        <f t="shared" si="61"/>
        <v>316.54566171740913</v>
      </c>
      <c r="X324" s="131">
        <f t="shared" si="61"/>
        <v>316.54566171740913</v>
      </c>
      <c r="Y324" s="131">
        <f t="shared" si="61"/>
        <v>316.54566171740913</v>
      </c>
    </row>
    <row r="325" spans="1:25" ht="51.75" outlineLevel="2" thickBot="1" x14ac:dyDescent="0.25">
      <c r="A325" s="8" t="s">
        <v>88</v>
      </c>
      <c r="B325" s="134">
        <f>'[6]1'!$A$31</f>
        <v>0</v>
      </c>
      <c r="C325" s="135">
        <f>'[6]1'!$B$31</f>
        <v>0</v>
      </c>
      <c r="D325" s="135">
        <f>'[6]1'!$C$31</f>
        <v>0</v>
      </c>
      <c r="E325" s="135">
        <f>'[6]1'!$D$31</f>
        <v>0</v>
      </c>
      <c r="F325" s="135">
        <f>'[6]1'!$E$31</f>
        <v>0</v>
      </c>
      <c r="G325" s="135">
        <f>'[6]1'!$F$31</f>
        <v>0</v>
      </c>
      <c r="H325" s="135">
        <f>'[6]1'!$G$31</f>
        <v>0</v>
      </c>
      <c r="I325" s="135">
        <f>'[6]1'!$H$31</f>
        <v>0</v>
      </c>
      <c r="J325" s="135">
        <f>'[6]1'!$I$31</f>
        <v>0</v>
      </c>
      <c r="K325" s="135">
        <f>'[6]1'!$J$31</f>
        <v>0</v>
      </c>
      <c r="L325" s="135">
        <f>'[6]1'!$K$31</f>
        <v>0</v>
      </c>
      <c r="M325" s="135">
        <f>'[6]1'!$L$31</f>
        <v>0</v>
      </c>
      <c r="N325" s="135">
        <f>'[6]1'!$M$31</f>
        <v>0</v>
      </c>
      <c r="O325" s="135">
        <f>'[6]1'!$N$31</f>
        <v>0</v>
      </c>
      <c r="P325" s="135">
        <f>'[6]1'!$O$31</f>
        <v>0</v>
      </c>
      <c r="Q325" s="135">
        <f>'[6]1'!$P$31</f>
        <v>0</v>
      </c>
      <c r="R325" s="135">
        <f>'[6]1'!$Q$31</f>
        <v>0</v>
      </c>
      <c r="S325" s="135">
        <f>'[6]1'!$R$31</f>
        <v>0</v>
      </c>
      <c r="T325" s="135">
        <f>'[6]1'!$S$31</f>
        <v>0</v>
      </c>
      <c r="U325" s="135">
        <f>'[6]1'!$T$31</f>
        <v>0</v>
      </c>
      <c r="V325" s="135">
        <f>'[6]1'!$U$31</f>
        <v>0</v>
      </c>
      <c r="W325" s="135">
        <f>'[6]1'!$V$31</f>
        <v>0</v>
      </c>
      <c r="X325" s="135">
        <f>'[6]1'!$W$31</f>
        <v>0</v>
      </c>
      <c r="Y325" s="136">
        <f>'[6]1'!$X$31</f>
        <v>0</v>
      </c>
    </row>
    <row r="326" spans="1:25" ht="15" outlineLevel="2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2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59</v>
      </c>
      <c r="B328" s="134">
        <f>'[3]ВЭК 4 цк'!$H$4</f>
        <v>6.3506617174090554</v>
      </c>
      <c r="C328" s="135">
        <f>'[3]ВЭК 4 цк'!$H$4</f>
        <v>6.3506617174090554</v>
      </c>
      <c r="D328" s="135">
        <f>'[3]ВЭК 4 цк'!$H$4</f>
        <v>6.3506617174090554</v>
      </c>
      <c r="E328" s="135">
        <f>'[3]ВЭК 4 цк'!$H$4</f>
        <v>6.3506617174090554</v>
      </c>
      <c r="F328" s="135">
        <f>'[3]ВЭК 4 цк'!$H$4</f>
        <v>6.3506617174090554</v>
      </c>
      <c r="G328" s="135">
        <f>'[3]ВЭК 4 цк'!$H$4</f>
        <v>6.3506617174090554</v>
      </c>
      <c r="H328" s="135">
        <f>'[3]ВЭК 4 цк'!$H$4</f>
        <v>6.3506617174090554</v>
      </c>
      <c r="I328" s="135">
        <f>'[3]ВЭК 4 цк'!$H$4</f>
        <v>6.3506617174090554</v>
      </c>
      <c r="J328" s="135">
        <f>'[3]ВЭК 4 цк'!$H$4</f>
        <v>6.3506617174090554</v>
      </c>
      <c r="K328" s="135">
        <f>'[3]ВЭК 4 цк'!$H$4</f>
        <v>6.3506617174090554</v>
      </c>
      <c r="L328" s="135">
        <f>'[3]ВЭК 4 цк'!$H$4</f>
        <v>6.3506617174090554</v>
      </c>
      <c r="M328" s="135">
        <f>'[3]ВЭК 4 цк'!$H$4</f>
        <v>6.3506617174090554</v>
      </c>
      <c r="N328" s="135">
        <f>'[3]ВЭК 4 цк'!$H$4</f>
        <v>6.3506617174090554</v>
      </c>
      <c r="O328" s="135">
        <f>'[3]ВЭК 4 цк'!$H$4</f>
        <v>6.3506617174090554</v>
      </c>
      <c r="P328" s="135">
        <f>'[3]ВЭК 4 цк'!$H$4</f>
        <v>6.3506617174090554</v>
      </c>
      <c r="Q328" s="135">
        <f>'[3]ВЭК 4 цк'!$H$4</f>
        <v>6.3506617174090554</v>
      </c>
      <c r="R328" s="135">
        <f>'[3]ВЭК 4 цк'!$H$4</f>
        <v>6.3506617174090554</v>
      </c>
      <c r="S328" s="135">
        <f>'[3]ВЭК 4 цк'!$H$4</f>
        <v>6.3506617174090554</v>
      </c>
      <c r="T328" s="135">
        <f>'[3]ВЭК 4 цк'!$H$4</f>
        <v>6.3506617174090554</v>
      </c>
      <c r="U328" s="135">
        <f>'[3]ВЭК 4 цк'!$H$4</f>
        <v>6.3506617174090554</v>
      </c>
      <c r="V328" s="135">
        <f>'[3]ВЭК 4 цк'!$H$4</f>
        <v>6.3506617174090554</v>
      </c>
      <c r="W328" s="135">
        <f>'[3]ВЭК 4 цк'!$H$4</f>
        <v>6.3506617174090554</v>
      </c>
      <c r="X328" s="135">
        <f>'[3]ВЭК 4 цк'!$H$4</f>
        <v>6.3506617174090554</v>
      </c>
      <c r="Y328" s="136">
        <f>'[3]ВЭК 4 цк'!$H$4</f>
        <v>6.3506617174090554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1014.629005737409</v>
      </c>
      <c r="C332" s="131">
        <f t="shared" si="62"/>
        <v>1076.4554713374091</v>
      </c>
      <c r="D332" s="131">
        <f t="shared" si="62"/>
        <v>1092.8733001874091</v>
      </c>
      <c r="E332" s="131">
        <f t="shared" si="62"/>
        <v>1099.7365990274091</v>
      </c>
      <c r="F332" s="131">
        <f t="shared" si="62"/>
        <v>1103.3171591574092</v>
      </c>
      <c r="G332" s="131">
        <f t="shared" si="62"/>
        <v>1087.2817405174092</v>
      </c>
      <c r="H332" s="131">
        <f t="shared" si="62"/>
        <v>1045.9554172474093</v>
      </c>
      <c r="I332" s="131">
        <f t="shared" si="62"/>
        <v>959.60969010740905</v>
      </c>
      <c r="J332" s="131">
        <f t="shared" si="62"/>
        <v>907.19705057740907</v>
      </c>
      <c r="K332" s="131">
        <f t="shared" si="62"/>
        <v>1007.8810653574091</v>
      </c>
      <c r="L332" s="131">
        <f t="shared" si="62"/>
        <v>995.27030722740903</v>
      </c>
      <c r="M332" s="131">
        <f t="shared" si="62"/>
        <v>983.15052892740903</v>
      </c>
      <c r="N332" s="131">
        <f t="shared" si="62"/>
        <v>995.57158021740906</v>
      </c>
      <c r="O332" s="131">
        <f t="shared" si="62"/>
        <v>1035.8548411774093</v>
      </c>
      <c r="P332" s="131">
        <f t="shared" si="62"/>
        <v>1047.050252647409</v>
      </c>
      <c r="Q332" s="131">
        <f t="shared" si="62"/>
        <v>1045.5445521474091</v>
      </c>
      <c r="R332" s="131">
        <f t="shared" si="62"/>
        <v>998.78605131740903</v>
      </c>
      <c r="S332" s="131">
        <f t="shared" si="62"/>
        <v>1002.5345950474091</v>
      </c>
      <c r="T332" s="131">
        <f t="shared" si="62"/>
        <v>1015.181090267409</v>
      </c>
      <c r="U332" s="131">
        <f t="shared" si="62"/>
        <v>1006.027890377409</v>
      </c>
      <c r="V332" s="131">
        <f t="shared" si="62"/>
        <v>1014.5025925174091</v>
      </c>
      <c r="W332" s="131">
        <f t="shared" si="62"/>
        <v>1031.4161120974093</v>
      </c>
      <c r="X332" s="131">
        <f t="shared" si="62"/>
        <v>1032.119043317409</v>
      </c>
      <c r="Y332" s="131">
        <f t="shared" si="62"/>
        <v>984.66555739740909</v>
      </c>
    </row>
    <row r="333" spans="1:25" ht="51.75" outlineLevel="2" thickBot="1" x14ac:dyDescent="0.25">
      <c r="A333" s="8" t="s">
        <v>88</v>
      </c>
      <c r="B333" s="134">
        <f>'[6]1'!$A$1</f>
        <v>655.66334401999995</v>
      </c>
      <c r="C333" s="135">
        <f>'[6]1'!$B$1</f>
        <v>717.48980961999996</v>
      </c>
      <c r="D333" s="135">
        <f>'[6]1'!$C$1</f>
        <v>733.90763847000005</v>
      </c>
      <c r="E333" s="135">
        <f>'[6]1'!$D$1</f>
        <v>740.77093731000002</v>
      </c>
      <c r="F333" s="135">
        <f>'[6]1'!$E$1</f>
        <v>744.35149744</v>
      </c>
      <c r="G333" s="135">
        <f>'[6]1'!$F$1</f>
        <v>728.31607880000001</v>
      </c>
      <c r="H333" s="135">
        <f>'[6]1'!$G$1</f>
        <v>686.98975553000002</v>
      </c>
      <c r="I333" s="135">
        <f>'[6]1'!$H$1</f>
        <v>600.64402839000002</v>
      </c>
      <c r="J333" s="135">
        <f>'[6]1'!$I$1</f>
        <v>548.23138886000004</v>
      </c>
      <c r="K333" s="135">
        <f>'[6]1'!$J$1</f>
        <v>648.91540364000002</v>
      </c>
      <c r="L333" s="135">
        <f>'[6]1'!$K$1</f>
        <v>636.30464551</v>
      </c>
      <c r="M333" s="135">
        <f>'[6]1'!$L$1</f>
        <v>624.18486720999999</v>
      </c>
      <c r="N333" s="135">
        <f>'[6]1'!$M$1</f>
        <v>636.60591850000003</v>
      </c>
      <c r="O333" s="135">
        <f>'[6]1'!$N$1</f>
        <v>676.88917946000004</v>
      </c>
      <c r="P333" s="135">
        <f>'[6]1'!$O$1</f>
        <v>688.08459092999999</v>
      </c>
      <c r="Q333" s="135">
        <f>'[6]1'!$P$1</f>
        <v>686.57889043</v>
      </c>
      <c r="R333" s="135">
        <f>'[6]1'!$Q$1</f>
        <v>639.8203896</v>
      </c>
      <c r="S333" s="135">
        <f>'[6]1'!$R$1</f>
        <v>643.56893333000005</v>
      </c>
      <c r="T333" s="135">
        <f>'[6]1'!$S$1</f>
        <v>656.21542854999996</v>
      </c>
      <c r="U333" s="135">
        <f>'[6]1'!$T$1</f>
        <v>647.06222865999996</v>
      </c>
      <c r="V333" s="135">
        <f>'[6]1'!$U$1</f>
        <v>655.53693080000005</v>
      </c>
      <c r="W333" s="135">
        <f>'[6]1'!$V$1</f>
        <v>672.45045038000001</v>
      </c>
      <c r="X333" s="135">
        <f>'[6]1'!$W$1</f>
        <v>673.15338159999999</v>
      </c>
      <c r="Y333" s="136">
        <f>'[6]1'!$X$1</f>
        <v>625.69989568000005</v>
      </c>
    </row>
    <row r="334" spans="1:25" ht="15" outlineLevel="2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2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59</v>
      </c>
      <c r="B336" s="134">
        <f>'[3]ВЭК 4 цк'!$H$4</f>
        <v>6.3506617174090554</v>
      </c>
      <c r="C336" s="135">
        <f>'[3]ВЭК 4 цк'!$H$4</f>
        <v>6.3506617174090554</v>
      </c>
      <c r="D336" s="135">
        <f>'[3]ВЭК 4 цк'!$H$4</f>
        <v>6.3506617174090554</v>
      </c>
      <c r="E336" s="135">
        <f>'[3]ВЭК 4 цк'!$H$4</f>
        <v>6.3506617174090554</v>
      </c>
      <c r="F336" s="135">
        <f>'[3]ВЭК 4 цк'!$H$4</f>
        <v>6.3506617174090554</v>
      </c>
      <c r="G336" s="135">
        <f>'[3]ВЭК 4 цк'!$H$4</f>
        <v>6.3506617174090554</v>
      </c>
      <c r="H336" s="135">
        <f>'[3]ВЭК 4 цк'!$H$4</f>
        <v>6.3506617174090554</v>
      </c>
      <c r="I336" s="135">
        <f>'[3]ВЭК 4 цк'!$H$4</f>
        <v>6.3506617174090554</v>
      </c>
      <c r="J336" s="135">
        <f>'[3]ВЭК 4 цк'!$H$4</f>
        <v>6.3506617174090554</v>
      </c>
      <c r="K336" s="135">
        <f>'[3]ВЭК 4 цк'!$H$4</f>
        <v>6.3506617174090554</v>
      </c>
      <c r="L336" s="135">
        <f>'[3]ВЭК 4 цк'!$H$4</f>
        <v>6.3506617174090554</v>
      </c>
      <c r="M336" s="135">
        <f>'[3]ВЭК 4 цк'!$H$4</f>
        <v>6.3506617174090554</v>
      </c>
      <c r="N336" s="135">
        <f>'[3]ВЭК 4 цк'!$H$4</f>
        <v>6.3506617174090554</v>
      </c>
      <c r="O336" s="135">
        <f>'[3]ВЭК 4 цк'!$H$4</f>
        <v>6.3506617174090554</v>
      </c>
      <c r="P336" s="135">
        <f>'[3]ВЭК 4 цк'!$H$4</f>
        <v>6.3506617174090554</v>
      </c>
      <c r="Q336" s="135">
        <f>'[3]ВЭК 4 цк'!$H$4</f>
        <v>6.3506617174090554</v>
      </c>
      <c r="R336" s="135">
        <f>'[3]ВЭК 4 цк'!$H$4</f>
        <v>6.3506617174090554</v>
      </c>
      <c r="S336" s="135">
        <f>'[3]ВЭК 4 цк'!$H$4</f>
        <v>6.3506617174090554</v>
      </c>
      <c r="T336" s="135">
        <f>'[3]ВЭК 4 цк'!$H$4</f>
        <v>6.3506617174090554</v>
      </c>
      <c r="U336" s="135">
        <f>'[3]ВЭК 4 цк'!$H$4</f>
        <v>6.3506617174090554</v>
      </c>
      <c r="V336" s="135">
        <f>'[3]ВЭК 4 цк'!$H$4</f>
        <v>6.3506617174090554</v>
      </c>
      <c r="W336" s="135">
        <f>'[3]ВЭК 4 цк'!$H$4</f>
        <v>6.3506617174090554</v>
      </c>
      <c r="X336" s="135">
        <f>'[3]ВЭК 4 цк'!$H$4</f>
        <v>6.3506617174090554</v>
      </c>
      <c r="Y336" s="136">
        <f>'[3]ВЭК 4 цк'!$H$4</f>
        <v>6.3506617174090554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956.73591167740904</v>
      </c>
      <c r="C337" s="131">
        <f t="shared" si="63"/>
        <v>1015.7126315574091</v>
      </c>
      <c r="D337" s="131">
        <f t="shared" si="63"/>
        <v>1088.0571898674091</v>
      </c>
      <c r="E337" s="131">
        <f t="shared" si="63"/>
        <v>1094.2854658474091</v>
      </c>
      <c r="F337" s="131">
        <f t="shared" si="63"/>
        <v>1102.1928830674092</v>
      </c>
      <c r="G337" s="131">
        <f t="shared" si="63"/>
        <v>1081.3453704174092</v>
      </c>
      <c r="H337" s="131">
        <f t="shared" si="63"/>
        <v>1055.7533691174092</v>
      </c>
      <c r="I337" s="131">
        <f t="shared" si="63"/>
        <v>987.20152348740908</v>
      </c>
      <c r="J337" s="131">
        <f t="shared" si="63"/>
        <v>951.51473029740907</v>
      </c>
      <c r="K337" s="131">
        <f t="shared" si="63"/>
        <v>977.10724001740903</v>
      </c>
      <c r="L337" s="131">
        <f t="shared" si="63"/>
        <v>972.94848419740902</v>
      </c>
      <c r="M337" s="131">
        <f t="shared" si="63"/>
        <v>977.76717306740909</v>
      </c>
      <c r="N337" s="131">
        <f t="shared" si="63"/>
        <v>1033.1039678074092</v>
      </c>
      <c r="O337" s="131">
        <f t="shared" si="63"/>
        <v>1071.4516215074093</v>
      </c>
      <c r="P337" s="131">
        <f t="shared" si="63"/>
        <v>1077.4957364774093</v>
      </c>
      <c r="Q337" s="131">
        <f t="shared" si="63"/>
        <v>1079.2760312774092</v>
      </c>
      <c r="R337" s="131">
        <f t="shared" si="63"/>
        <v>1039.764149527409</v>
      </c>
      <c r="S337" s="131">
        <f t="shared" si="63"/>
        <v>1036.9008580274092</v>
      </c>
      <c r="T337" s="131">
        <f t="shared" si="63"/>
        <v>1015.460027097409</v>
      </c>
      <c r="U337" s="131">
        <f t="shared" si="63"/>
        <v>982.67435368740905</v>
      </c>
      <c r="V337" s="131">
        <f t="shared" si="63"/>
        <v>970.54179186740907</v>
      </c>
      <c r="W337" s="131">
        <f t="shared" si="63"/>
        <v>981.92722738740906</v>
      </c>
      <c r="X337" s="131">
        <f t="shared" si="63"/>
        <v>1048.5353357474091</v>
      </c>
      <c r="Y337" s="131">
        <f t="shared" si="63"/>
        <v>1006.129963117409</v>
      </c>
    </row>
    <row r="338" spans="1:25" ht="51.75" outlineLevel="2" thickBot="1" x14ac:dyDescent="0.25">
      <c r="A338" s="8" t="s">
        <v>88</v>
      </c>
      <c r="B338" s="134">
        <f>'[6]1'!$A$2</f>
        <v>597.77024996</v>
      </c>
      <c r="C338" s="135">
        <f>'[6]1'!$B$2</f>
        <v>656.74696984000002</v>
      </c>
      <c r="D338" s="135">
        <f>'[6]1'!$C$2</f>
        <v>729.09152815000004</v>
      </c>
      <c r="E338" s="135">
        <f>'[6]1'!$D$2</f>
        <v>735.31980412999997</v>
      </c>
      <c r="F338" s="135">
        <f>'[6]1'!$E$2</f>
        <v>743.22722135000004</v>
      </c>
      <c r="G338" s="135">
        <f>'[6]1'!$F$2</f>
        <v>722.37970870000004</v>
      </c>
      <c r="H338" s="135">
        <f>'[6]1'!$G$2</f>
        <v>696.78770740000004</v>
      </c>
      <c r="I338" s="135">
        <f>'[6]1'!$H$2</f>
        <v>628.23586177000004</v>
      </c>
      <c r="J338" s="135">
        <f>'[6]1'!$I$2</f>
        <v>592.54906858000004</v>
      </c>
      <c r="K338" s="135">
        <f>'[6]1'!$J$2</f>
        <v>618.14157829999999</v>
      </c>
      <c r="L338" s="135">
        <f>'[6]1'!$K$2</f>
        <v>613.98282247999998</v>
      </c>
      <c r="M338" s="135">
        <f>'[6]1'!$L$2</f>
        <v>618.80151135000006</v>
      </c>
      <c r="N338" s="135">
        <f>'[6]1'!$M$2</f>
        <v>674.13830609000001</v>
      </c>
      <c r="O338" s="135">
        <f>'[6]1'!$N$2</f>
        <v>712.48595979000004</v>
      </c>
      <c r="P338" s="135">
        <f>'[6]1'!$O$2</f>
        <v>718.53007476000005</v>
      </c>
      <c r="Q338" s="135">
        <f>'[6]1'!$P$2</f>
        <v>720.31036956000003</v>
      </c>
      <c r="R338" s="135">
        <f>'[6]1'!$Q$2</f>
        <v>680.79848780999998</v>
      </c>
      <c r="S338" s="135">
        <f>'[6]1'!$R$2</f>
        <v>677.93519631000004</v>
      </c>
      <c r="T338" s="135">
        <f>'[6]1'!$S$2</f>
        <v>656.49436537999998</v>
      </c>
      <c r="U338" s="135">
        <f>'[6]1'!$T$2</f>
        <v>623.70869197000002</v>
      </c>
      <c r="V338" s="135">
        <f>'[6]1'!$U$2</f>
        <v>611.57613015000004</v>
      </c>
      <c r="W338" s="135">
        <f>'[6]1'!$V$2</f>
        <v>622.96156567000003</v>
      </c>
      <c r="X338" s="135">
        <f>'[6]1'!$W$2</f>
        <v>689.56967402999999</v>
      </c>
      <c r="Y338" s="136">
        <f>'[6]1'!$X$2</f>
        <v>647.1643014</v>
      </c>
    </row>
    <row r="339" spans="1:25" ht="15" outlineLevel="2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2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59</v>
      </c>
      <c r="B341" s="134">
        <f>'[3]ВЭК 4 цк'!$H$4</f>
        <v>6.3506617174090554</v>
      </c>
      <c r="C341" s="135">
        <f>'[3]ВЭК 4 цк'!$H$4</f>
        <v>6.3506617174090554</v>
      </c>
      <c r="D341" s="135">
        <f>'[3]ВЭК 4 цк'!$H$4</f>
        <v>6.3506617174090554</v>
      </c>
      <c r="E341" s="135">
        <f>'[3]ВЭК 4 цк'!$H$4</f>
        <v>6.3506617174090554</v>
      </c>
      <c r="F341" s="135">
        <f>'[3]ВЭК 4 цк'!$H$4</f>
        <v>6.3506617174090554</v>
      </c>
      <c r="G341" s="135">
        <f>'[3]ВЭК 4 цк'!$H$4</f>
        <v>6.3506617174090554</v>
      </c>
      <c r="H341" s="135">
        <f>'[3]ВЭК 4 цк'!$H$4</f>
        <v>6.3506617174090554</v>
      </c>
      <c r="I341" s="135">
        <f>'[3]ВЭК 4 цк'!$H$4</f>
        <v>6.3506617174090554</v>
      </c>
      <c r="J341" s="135">
        <f>'[3]ВЭК 4 цк'!$H$4</f>
        <v>6.3506617174090554</v>
      </c>
      <c r="K341" s="135">
        <f>'[3]ВЭК 4 цк'!$H$4</f>
        <v>6.3506617174090554</v>
      </c>
      <c r="L341" s="135">
        <f>'[3]ВЭК 4 цк'!$H$4</f>
        <v>6.3506617174090554</v>
      </c>
      <c r="M341" s="135">
        <f>'[3]ВЭК 4 цк'!$H$4</f>
        <v>6.3506617174090554</v>
      </c>
      <c r="N341" s="135">
        <f>'[3]ВЭК 4 цк'!$H$4</f>
        <v>6.3506617174090554</v>
      </c>
      <c r="O341" s="135">
        <f>'[3]ВЭК 4 цк'!$H$4</f>
        <v>6.3506617174090554</v>
      </c>
      <c r="P341" s="135">
        <f>'[3]ВЭК 4 цк'!$H$4</f>
        <v>6.3506617174090554</v>
      </c>
      <c r="Q341" s="135">
        <f>'[3]ВЭК 4 цк'!$H$4</f>
        <v>6.3506617174090554</v>
      </c>
      <c r="R341" s="135">
        <f>'[3]ВЭК 4 цк'!$H$4</f>
        <v>6.3506617174090554</v>
      </c>
      <c r="S341" s="135">
        <f>'[3]ВЭК 4 цк'!$H$4</f>
        <v>6.3506617174090554</v>
      </c>
      <c r="T341" s="135">
        <f>'[3]ВЭК 4 цк'!$H$4</f>
        <v>6.3506617174090554</v>
      </c>
      <c r="U341" s="135">
        <f>'[3]ВЭК 4 цк'!$H$4</f>
        <v>6.3506617174090554</v>
      </c>
      <c r="V341" s="135">
        <f>'[3]ВЭК 4 цк'!$H$4</f>
        <v>6.3506617174090554</v>
      </c>
      <c r="W341" s="135">
        <f>'[3]ВЭК 4 цк'!$H$4</f>
        <v>6.3506617174090554</v>
      </c>
      <c r="X341" s="135">
        <f>'[3]ВЭК 4 цк'!$H$4</f>
        <v>6.3506617174090554</v>
      </c>
      <c r="Y341" s="136">
        <f>'[3]ВЭК 4 цк'!$H$4</f>
        <v>6.3506617174090554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930.28047803740901</v>
      </c>
      <c r="C342" s="131">
        <f t="shared" si="64"/>
        <v>997.15616694740902</v>
      </c>
      <c r="D342" s="131">
        <f t="shared" si="64"/>
        <v>1068.336638497409</v>
      </c>
      <c r="E342" s="131">
        <f t="shared" si="64"/>
        <v>1085.626138997409</v>
      </c>
      <c r="F342" s="131">
        <f t="shared" si="64"/>
        <v>1092.3361577274093</v>
      </c>
      <c r="G342" s="131">
        <f t="shared" si="64"/>
        <v>1066.6772423174091</v>
      </c>
      <c r="H342" s="131">
        <f t="shared" si="64"/>
        <v>1026.7795764774091</v>
      </c>
      <c r="I342" s="131">
        <f t="shared" si="64"/>
        <v>1007.5460437674091</v>
      </c>
      <c r="J342" s="131">
        <f t="shared" si="64"/>
        <v>1044.294876167409</v>
      </c>
      <c r="K342" s="131">
        <f t="shared" si="64"/>
        <v>1064.816034557409</v>
      </c>
      <c r="L342" s="131">
        <f t="shared" si="64"/>
        <v>1076.4186775474093</v>
      </c>
      <c r="M342" s="131">
        <f t="shared" si="64"/>
        <v>1061.9089921574091</v>
      </c>
      <c r="N342" s="131">
        <f t="shared" si="64"/>
        <v>1045.0733375374091</v>
      </c>
      <c r="O342" s="131">
        <f t="shared" si="64"/>
        <v>1076.1917499174092</v>
      </c>
      <c r="P342" s="131">
        <f t="shared" si="64"/>
        <v>1086.8363080674092</v>
      </c>
      <c r="Q342" s="131">
        <f t="shared" si="64"/>
        <v>1080.264591487409</v>
      </c>
      <c r="R342" s="131">
        <f t="shared" si="64"/>
        <v>1046.1563534574091</v>
      </c>
      <c r="S342" s="131">
        <f t="shared" si="64"/>
        <v>1069.4260918374091</v>
      </c>
      <c r="T342" s="131">
        <f t="shared" si="64"/>
        <v>1042.7053597474091</v>
      </c>
      <c r="U342" s="131">
        <f t="shared" si="64"/>
        <v>1003.662311977409</v>
      </c>
      <c r="V342" s="131">
        <f t="shared" si="64"/>
        <v>1017.505122697409</v>
      </c>
      <c r="W342" s="131">
        <f t="shared" si="64"/>
        <v>1028.492444237409</v>
      </c>
      <c r="X342" s="131">
        <f t="shared" si="64"/>
        <v>1009.847635487409</v>
      </c>
      <c r="Y342" s="131">
        <f t="shared" si="64"/>
        <v>955.95850615740903</v>
      </c>
    </row>
    <row r="343" spans="1:25" ht="51.75" outlineLevel="2" thickBot="1" x14ac:dyDescent="0.25">
      <c r="A343" s="8" t="s">
        <v>88</v>
      </c>
      <c r="B343" s="134">
        <f>'[6]1'!$A$3</f>
        <v>571.31481631999998</v>
      </c>
      <c r="C343" s="135">
        <f>'[6]1'!$B$3</f>
        <v>638.19050522999999</v>
      </c>
      <c r="D343" s="135">
        <f>'[6]1'!$C$3</f>
        <v>709.37097677999998</v>
      </c>
      <c r="E343" s="135">
        <f>'[6]1'!$D$3</f>
        <v>726.66047728000001</v>
      </c>
      <c r="F343" s="135">
        <f>'[6]1'!$E$3</f>
        <v>733.37049601000001</v>
      </c>
      <c r="G343" s="135">
        <f>'[6]1'!$F$3</f>
        <v>707.71158060000005</v>
      </c>
      <c r="H343" s="135">
        <f>'[6]1'!$G$3</f>
        <v>667.81391475999999</v>
      </c>
      <c r="I343" s="135">
        <f>'[6]1'!$H$3</f>
        <v>648.58038205000003</v>
      </c>
      <c r="J343" s="135">
        <f>'[6]1'!$I$3</f>
        <v>685.32921444999999</v>
      </c>
      <c r="K343" s="135">
        <f>'[6]1'!$J$3</f>
        <v>705.85037283999998</v>
      </c>
      <c r="L343" s="135">
        <f>'[6]1'!$K$3</f>
        <v>717.45301583000003</v>
      </c>
      <c r="M343" s="135">
        <f>'[6]1'!$L$3</f>
        <v>702.94333043999995</v>
      </c>
      <c r="N343" s="135">
        <f>'[6]1'!$M$3</f>
        <v>686.10767582000005</v>
      </c>
      <c r="O343" s="135">
        <f>'[6]1'!$N$3</f>
        <v>717.22608820000005</v>
      </c>
      <c r="P343" s="135">
        <f>'[6]1'!$O$3</f>
        <v>727.87064635000002</v>
      </c>
      <c r="Q343" s="135">
        <f>'[6]1'!$P$3</f>
        <v>721.29892976999997</v>
      </c>
      <c r="R343" s="135">
        <f>'[6]1'!$Q$3</f>
        <v>687.19069174000003</v>
      </c>
      <c r="S343" s="135">
        <f>'[6]1'!$R$3</f>
        <v>710.46043011999996</v>
      </c>
      <c r="T343" s="135">
        <f>'[6]1'!$S$3</f>
        <v>683.73969803</v>
      </c>
      <c r="U343" s="135">
        <f>'[6]1'!$T$3</f>
        <v>644.69665025999996</v>
      </c>
      <c r="V343" s="135">
        <f>'[6]1'!$U$3</f>
        <v>658.53946097999994</v>
      </c>
      <c r="W343" s="135">
        <f>'[6]1'!$V$3</f>
        <v>669.52678251999998</v>
      </c>
      <c r="X343" s="135">
        <f>'[6]1'!$W$3</f>
        <v>650.88197376999995</v>
      </c>
      <c r="Y343" s="136">
        <f>'[6]1'!$X$3</f>
        <v>596.99284444</v>
      </c>
    </row>
    <row r="344" spans="1:25" ht="15" outlineLevel="2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2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59</v>
      </c>
      <c r="B346" s="134">
        <f>'[3]ВЭК 4 цк'!$H$4</f>
        <v>6.3506617174090554</v>
      </c>
      <c r="C346" s="135">
        <f>'[3]ВЭК 4 цк'!$H$4</f>
        <v>6.3506617174090554</v>
      </c>
      <c r="D346" s="135">
        <f>'[3]ВЭК 4 цк'!$H$4</f>
        <v>6.3506617174090554</v>
      </c>
      <c r="E346" s="135">
        <f>'[3]ВЭК 4 цк'!$H$4</f>
        <v>6.3506617174090554</v>
      </c>
      <c r="F346" s="135">
        <f>'[3]ВЭК 4 цк'!$H$4</f>
        <v>6.3506617174090554</v>
      </c>
      <c r="G346" s="135">
        <f>'[3]ВЭК 4 цк'!$H$4</f>
        <v>6.3506617174090554</v>
      </c>
      <c r="H346" s="135">
        <f>'[3]ВЭК 4 цк'!$H$4</f>
        <v>6.3506617174090554</v>
      </c>
      <c r="I346" s="135">
        <f>'[3]ВЭК 4 цк'!$H$4</f>
        <v>6.3506617174090554</v>
      </c>
      <c r="J346" s="135">
        <f>'[3]ВЭК 4 цк'!$H$4</f>
        <v>6.3506617174090554</v>
      </c>
      <c r="K346" s="135">
        <f>'[3]ВЭК 4 цк'!$H$4</f>
        <v>6.3506617174090554</v>
      </c>
      <c r="L346" s="135">
        <f>'[3]ВЭК 4 цк'!$H$4</f>
        <v>6.3506617174090554</v>
      </c>
      <c r="M346" s="135">
        <f>'[3]ВЭК 4 цк'!$H$4</f>
        <v>6.3506617174090554</v>
      </c>
      <c r="N346" s="135">
        <f>'[3]ВЭК 4 цк'!$H$4</f>
        <v>6.3506617174090554</v>
      </c>
      <c r="O346" s="135">
        <f>'[3]ВЭК 4 цк'!$H$4</f>
        <v>6.3506617174090554</v>
      </c>
      <c r="P346" s="135">
        <f>'[3]ВЭК 4 цк'!$H$4</f>
        <v>6.3506617174090554</v>
      </c>
      <c r="Q346" s="135">
        <f>'[3]ВЭК 4 цк'!$H$4</f>
        <v>6.3506617174090554</v>
      </c>
      <c r="R346" s="135">
        <f>'[3]ВЭК 4 цк'!$H$4</f>
        <v>6.3506617174090554</v>
      </c>
      <c r="S346" s="135">
        <f>'[3]ВЭК 4 цк'!$H$4</f>
        <v>6.3506617174090554</v>
      </c>
      <c r="T346" s="135">
        <f>'[3]ВЭК 4 цк'!$H$4</f>
        <v>6.3506617174090554</v>
      </c>
      <c r="U346" s="135">
        <f>'[3]ВЭК 4 цк'!$H$4</f>
        <v>6.3506617174090554</v>
      </c>
      <c r="V346" s="135">
        <f>'[3]ВЭК 4 цк'!$H$4</f>
        <v>6.3506617174090554</v>
      </c>
      <c r="W346" s="135">
        <f>'[3]ВЭК 4 цк'!$H$4</f>
        <v>6.3506617174090554</v>
      </c>
      <c r="X346" s="135">
        <f>'[3]ВЭК 4 цк'!$H$4</f>
        <v>6.3506617174090554</v>
      </c>
      <c r="Y346" s="136">
        <f>'[3]ВЭК 4 цк'!$H$4</f>
        <v>6.3506617174090554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932.48671832740899</v>
      </c>
      <c r="C347" s="131">
        <f t="shared" si="65"/>
        <v>1004.4696917074091</v>
      </c>
      <c r="D347" s="131">
        <f t="shared" si="65"/>
        <v>1068.5472058274092</v>
      </c>
      <c r="E347" s="131">
        <f t="shared" si="65"/>
        <v>1078.4581344674091</v>
      </c>
      <c r="F347" s="131">
        <f t="shared" si="65"/>
        <v>1077.8221383674093</v>
      </c>
      <c r="G347" s="131">
        <f t="shared" si="65"/>
        <v>1068.146000967409</v>
      </c>
      <c r="H347" s="131">
        <f t="shared" si="65"/>
        <v>1025.963943687409</v>
      </c>
      <c r="I347" s="131">
        <f t="shared" si="65"/>
        <v>1000.779790307409</v>
      </c>
      <c r="J347" s="131">
        <f t="shared" si="65"/>
        <v>1053.4415519774091</v>
      </c>
      <c r="K347" s="131">
        <f t="shared" si="65"/>
        <v>1068.561062107409</v>
      </c>
      <c r="L347" s="131">
        <f t="shared" si="65"/>
        <v>1067.509941027409</v>
      </c>
      <c r="M347" s="131">
        <f t="shared" si="65"/>
        <v>1069.0505838674092</v>
      </c>
      <c r="N347" s="131">
        <f t="shared" si="65"/>
        <v>1060.3275222574091</v>
      </c>
      <c r="O347" s="131">
        <f t="shared" si="65"/>
        <v>1108.8884416274093</v>
      </c>
      <c r="P347" s="131">
        <f t="shared" si="65"/>
        <v>1103.3740004774093</v>
      </c>
      <c r="Q347" s="131">
        <f t="shared" si="65"/>
        <v>1105.6110078074091</v>
      </c>
      <c r="R347" s="131">
        <f t="shared" si="65"/>
        <v>1049.5090542974092</v>
      </c>
      <c r="S347" s="131">
        <f t="shared" si="65"/>
        <v>1056.0183054274091</v>
      </c>
      <c r="T347" s="131">
        <f t="shared" si="65"/>
        <v>1021.3757128374091</v>
      </c>
      <c r="U347" s="131">
        <f t="shared" si="65"/>
        <v>990.03725081740902</v>
      </c>
      <c r="V347" s="131">
        <f t="shared" si="65"/>
        <v>995.28076680740901</v>
      </c>
      <c r="W347" s="131">
        <f t="shared" si="65"/>
        <v>999.22592713740903</v>
      </c>
      <c r="X347" s="131">
        <f t="shared" si="65"/>
        <v>976.44774091740908</v>
      </c>
      <c r="Y347" s="131">
        <f t="shared" si="65"/>
        <v>939.68745252740905</v>
      </c>
    </row>
    <row r="348" spans="1:25" ht="51.75" outlineLevel="2" thickBot="1" x14ac:dyDescent="0.25">
      <c r="A348" s="8" t="s">
        <v>88</v>
      </c>
      <c r="B348" s="134">
        <f>'[6]1'!$A$4</f>
        <v>573.52105660999996</v>
      </c>
      <c r="C348" s="135">
        <f>'[6]1'!$B$4</f>
        <v>645.50402999000005</v>
      </c>
      <c r="D348" s="135">
        <f>'[6]1'!$C$4</f>
        <v>709.58154410999998</v>
      </c>
      <c r="E348" s="135">
        <f>'[6]1'!$D$4</f>
        <v>719.49247275000005</v>
      </c>
      <c r="F348" s="135">
        <f>'[6]1'!$E$4</f>
        <v>718.85647664999999</v>
      </c>
      <c r="G348" s="135">
        <f>'[6]1'!$F$4</f>
        <v>709.18033924999997</v>
      </c>
      <c r="H348" s="135">
        <f>'[6]1'!$G$4</f>
        <v>666.99828196999999</v>
      </c>
      <c r="I348" s="135">
        <f>'[6]1'!$H$4</f>
        <v>641.81412859</v>
      </c>
      <c r="J348" s="135">
        <f>'[6]1'!$I$4</f>
        <v>694.47589026000003</v>
      </c>
      <c r="K348" s="135">
        <f>'[6]1'!$J$4</f>
        <v>709.59540039000001</v>
      </c>
      <c r="L348" s="135">
        <f>'[6]1'!$K$4</f>
        <v>708.54427930999998</v>
      </c>
      <c r="M348" s="135">
        <f>'[6]1'!$L$4</f>
        <v>710.08492215000001</v>
      </c>
      <c r="N348" s="135">
        <f>'[6]1'!$M$4</f>
        <v>701.36186053999995</v>
      </c>
      <c r="O348" s="135">
        <f>'[6]1'!$N$4</f>
        <v>749.92277991000003</v>
      </c>
      <c r="P348" s="135">
        <f>'[6]1'!$O$4</f>
        <v>744.40833875999999</v>
      </c>
      <c r="Q348" s="135">
        <f>'[6]1'!$P$4</f>
        <v>746.64534608999998</v>
      </c>
      <c r="R348" s="135">
        <f>'[6]1'!$Q$4</f>
        <v>690.54339258000005</v>
      </c>
      <c r="S348" s="135">
        <f>'[6]1'!$R$4</f>
        <v>697.05264370999998</v>
      </c>
      <c r="T348" s="135">
        <f>'[6]1'!$S$4</f>
        <v>662.41005112000005</v>
      </c>
      <c r="U348" s="135">
        <f>'[6]1'!$T$4</f>
        <v>631.07158909999998</v>
      </c>
      <c r="V348" s="135">
        <f>'[6]1'!$U$4</f>
        <v>636.31510508999997</v>
      </c>
      <c r="W348" s="135">
        <f>'[6]1'!$V$4</f>
        <v>640.26026542</v>
      </c>
      <c r="X348" s="135">
        <f>'[6]1'!$W$4</f>
        <v>617.48207920000004</v>
      </c>
      <c r="Y348" s="136">
        <f>'[6]1'!$X$4</f>
        <v>580.72179081000002</v>
      </c>
    </row>
    <row r="349" spans="1:25" ht="15" outlineLevel="2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2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59</v>
      </c>
      <c r="B351" s="134">
        <f>'[3]ВЭК 4 цк'!$H$4</f>
        <v>6.3506617174090554</v>
      </c>
      <c r="C351" s="135">
        <f>'[3]ВЭК 4 цк'!$H$4</f>
        <v>6.3506617174090554</v>
      </c>
      <c r="D351" s="135">
        <f>'[3]ВЭК 4 цк'!$H$4</f>
        <v>6.3506617174090554</v>
      </c>
      <c r="E351" s="135">
        <f>'[3]ВЭК 4 цк'!$H$4</f>
        <v>6.3506617174090554</v>
      </c>
      <c r="F351" s="135">
        <f>'[3]ВЭК 4 цк'!$H$4</f>
        <v>6.3506617174090554</v>
      </c>
      <c r="G351" s="135">
        <f>'[3]ВЭК 4 цк'!$H$4</f>
        <v>6.3506617174090554</v>
      </c>
      <c r="H351" s="135">
        <f>'[3]ВЭК 4 цк'!$H$4</f>
        <v>6.3506617174090554</v>
      </c>
      <c r="I351" s="135">
        <f>'[3]ВЭК 4 цк'!$H$4</f>
        <v>6.3506617174090554</v>
      </c>
      <c r="J351" s="135">
        <f>'[3]ВЭК 4 цк'!$H$4</f>
        <v>6.3506617174090554</v>
      </c>
      <c r="K351" s="135">
        <f>'[3]ВЭК 4 цк'!$H$4</f>
        <v>6.3506617174090554</v>
      </c>
      <c r="L351" s="135">
        <f>'[3]ВЭК 4 цк'!$H$4</f>
        <v>6.3506617174090554</v>
      </c>
      <c r="M351" s="135">
        <f>'[3]ВЭК 4 цк'!$H$4</f>
        <v>6.3506617174090554</v>
      </c>
      <c r="N351" s="135">
        <f>'[3]ВЭК 4 цк'!$H$4</f>
        <v>6.3506617174090554</v>
      </c>
      <c r="O351" s="135">
        <f>'[3]ВЭК 4 цк'!$H$4</f>
        <v>6.3506617174090554</v>
      </c>
      <c r="P351" s="135">
        <f>'[3]ВЭК 4 цк'!$H$4</f>
        <v>6.3506617174090554</v>
      </c>
      <c r="Q351" s="135">
        <f>'[3]ВЭК 4 цк'!$H$4</f>
        <v>6.3506617174090554</v>
      </c>
      <c r="R351" s="135">
        <f>'[3]ВЭК 4 цк'!$H$4</f>
        <v>6.3506617174090554</v>
      </c>
      <c r="S351" s="135">
        <f>'[3]ВЭК 4 цк'!$H$4</f>
        <v>6.3506617174090554</v>
      </c>
      <c r="T351" s="135">
        <f>'[3]ВЭК 4 цк'!$H$4</f>
        <v>6.3506617174090554</v>
      </c>
      <c r="U351" s="135">
        <f>'[3]ВЭК 4 цк'!$H$4</f>
        <v>6.3506617174090554</v>
      </c>
      <c r="V351" s="135">
        <f>'[3]ВЭК 4 цк'!$H$4</f>
        <v>6.3506617174090554</v>
      </c>
      <c r="W351" s="135">
        <f>'[3]ВЭК 4 цк'!$H$4</f>
        <v>6.3506617174090554</v>
      </c>
      <c r="X351" s="135">
        <f>'[3]ВЭК 4 цк'!$H$4</f>
        <v>6.3506617174090554</v>
      </c>
      <c r="Y351" s="136">
        <f>'[3]ВЭК 4 цк'!$H$4</f>
        <v>6.3506617174090554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928.45107142740903</v>
      </c>
      <c r="C352" s="131">
        <f t="shared" si="66"/>
        <v>976.46849142740905</v>
      </c>
      <c r="D352" s="131">
        <f t="shared" si="66"/>
        <v>1048.7298183774092</v>
      </c>
      <c r="E352" s="131">
        <f t="shared" si="66"/>
        <v>1061.7321985874091</v>
      </c>
      <c r="F352" s="131">
        <f t="shared" si="66"/>
        <v>1064.385259917409</v>
      </c>
      <c r="G352" s="131">
        <f t="shared" si="66"/>
        <v>1055.3549889174092</v>
      </c>
      <c r="H352" s="131">
        <f t="shared" si="66"/>
        <v>1030.2782025074091</v>
      </c>
      <c r="I352" s="131">
        <f t="shared" si="66"/>
        <v>951.78980818740899</v>
      </c>
      <c r="J352" s="131">
        <f t="shared" si="66"/>
        <v>951.59532178740903</v>
      </c>
      <c r="K352" s="131">
        <f t="shared" si="66"/>
        <v>1038.4067069974092</v>
      </c>
      <c r="L352" s="131">
        <f t="shared" si="66"/>
        <v>1042.1089231474091</v>
      </c>
      <c r="M352" s="131">
        <f t="shared" si="66"/>
        <v>1038.491118167409</v>
      </c>
      <c r="N352" s="131">
        <f t="shared" si="66"/>
        <v>1032.3149525974093</v>
      </c>
      <c r="O352" s="131">
        <f t="shared" si="66"/>
        <v>1065.0756570874091</v>
      </c>
      <c r="P352" s="131">
        <f t="shared" si="66"/>
        <v>1068.4193492774091</v>
      </c>
      <c r="Q352" s="131">
        <f t="shared" si="66"/>
        <v>1058.4863182974093</v>
      </c>
      <c r="R352" s="131">
        <f t="shared" si="66"/>
        <v>999.54464308740899</v>
      </c>
      <c r="S352" s="131">
        <f t="shared" si="66"/>
        <v>1004.5544882974091</v>
      </c>
      <c r="T352" s="131">
        <f t="shared" si="66"/>
        <v>991.17466794740903</v>
      </c>
      <c r="U352" s="131">
        <f t="shared" si="66"/>
        <v>960.68248033740906</v>
      </c>
      <c r="V352" s="131">
        <f t="shared" si="66"/>
        <v>931.031517887409</v>
      </c>
      <c r="W352" s="131">
        <f t="shared" si="66"/>
        <v>939.89918131740899</v>
      </c>
      <c r="X352" s="131">
        <f t="shared" si="66"/>
        <v>940.816796817409</v>
      </c>
      <c r="Y352" s="131">
        <f t="shared" si="66"/>
        <v>927.431203357409</v>
      </c>
    </row>
    <row r="353" spans="1:25" ht="51.75" outlineLevel="2" thickBot="1" x14ac:dyDescent="0.25">
      <c r="A353" s="8" t="s">
        <v>88</v>
      </c>
      <c r="B353" s="134">
        <f>'[6]1'!$A$5</f>
        <v>569.48540971</v>
      </c>
      <c r="C353" s="135">
        <f>'[6]1'!$B$5</f>
        <v>617.50282971000001</v>
      </c>
      <c r="D353" s="135">
        <f>'[6]1'!$C$5</f>
        <v>689.76415666000003</v>
      </c>
      <c r="E353" s="135">
        <f>'[6]1'!$D$5</f>
        <v>702.76653686999998</v>
      </c>
      <c r="F353" s="135">
        <f>'[6]1'!$E$5</f>
        <v>705.4195982</v>
      </c>
      <c r="G353" s="135">
        <f>'[6]1'!$F$5</f>
        <v>696.38932720000003</v>
      </c>
      <c r="H353" s="135">
        <f>'[6]1'!$G$5</f>
        <v>671.31254078999996</v>
      </c>
      <c r="I353" s="135">
        <f>'[6]1'!$H$5</f>
        <v>592.82414646999996</v>
      </c>
      <c r="J353" s="135">
        <f>'[6]1'!$I$5</f>
        <v>592.62966007</v>
      </c>
      <c r="K353" s="135">
        <f>'[6]1'!$J$5</f>
        <v>679.44104528000003</v>
      </c>
      <c r="L353" s="135">
        <f>'[6]1'!$K$5</f>
        <v>683.14326143000005</v>
      </c>
      <c r="M353" s="135">
        <f>'[6]1'!$L$5</f>
        <v>679.52545644999998</v>
      </c>
      <c r="N353" s="135">
        <f>'[6]1'!$M$5</f>
        <v>673.34929088000001</v>
      </c>
      <c r="O353" s="135">
        <f>'[6]1'!$N$5</f>
        <v>706.10999536999998</v>
      </c>
      <c r="P353" s="135">
        <f>'[6]1'!$O$5</f>
        <v>709.45368756000005</v>
      </c>
      <c r="Q353" s="135">
        <f>'[6]1'!$P$5</f>
        <v>699.52065658000004</v>
      </c>
      <c r="R353" s="135">
        <f>'[6]1'!$Q$5</f>
        <v>640.57898136999995</v>
      </c>
      <c r="S353" s="135">
        <f>'[6]1'!$R$5</f>
        <v>645.58882658000005</v>
      </c>
      <c r="T353" s="135">
        <f>'[6]1'!$S$5</f>
        <v>632.20900623</v>
      </c>
      <c r="U353" s="135">
        <f>'[6]1'!$T$5</f>
        <v>601.71681862000003</v>
      </c>
      <c r="V353" s="135">
        <f>'[6]1'!$U$5</f>
        <v>572.06585616999996</v>
      </c>
      <c r="W353" s="135">
        <f>'[6]1'!$V$5</f>
        <v>580.93351959999995</v>
      </c>
      <c r="X353" s="135">
        <f>'[6]1'!$W$5</f>
        <v>581.85113509999996</v>
      </c>
      <c r="Y353" s="136">
        <f>'[6]1'!$X$5</f>
        <v>568.46554163999997</v>
      </c>
    </row>
    <row r="354" spans="1:25" ht="15" outlineLevel="2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2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59</v>
      </c>
      <c r="B356" s="134">
        <f>'[3]ВЭК 4 цк'!$H$4</f>
        <v>6.3506617174090554</v>
      </c>
      <c r="C356" s="135">
        <f>'[3]ВЭК 4 цк'!$H$4</f>
        <v>6.3506617174090554</v>
      </c>
      <c r="D356" s="135">
        <f>'[3]ВЭК 4 цк'!$H$4</f>
        <v>6.3506617174090554</v>
      </c>
      <c r="E356" s="135">
        <f>'[3]ВЭК 4 цк'!$H$4</f>
        <v>6.3506617174090554</v>
      </c>
      <c r="F356" s="135">
        <f>'[3]ВЭК 4 цк'!$H$4</f>
        <v>6.3506617174090554</v>
      </c>
      <c r="G356" s="135">
        <f>'[3]ВЭК 4 цк'!$H$4</f>
        <v>6.3506617174090554</v>
      </c>
      <c r="H356" s="135">
        <f>'[3]ВЭК 4 цк'!$H$4</f>
        <v>6.3506617174090554</v>
      </c>
      <c r="I356" s="135">
        <f>'[3]ВЭК 4 цк'!$H$4</f>
        <v>6.3506617174090554</v>
      </c>
      <c r="J356" s="135">
        <f>'[3]ВЭК 4 цк'!$H$4</f>
        <v>6.3506617174090554</v>
      </c>
      <c r="K356" s="135">
        <f>'[3]ВЭК 4 цк'!$H$4</f>
        <v>6.3506617174090554</v>
      </c>
      <c r="L356" s="135">
        <f>'[3]ВЭК 4 цк'!$H$4</f>
        <v>6.3506617174090554</v>
      </c>
      <c r="M356" s="135">
        <f>'[3]ВЭК 4 цк'!$H$4</f>
        <v>6.3506617174090554</v>
      </c>
      <c r="N356" s="135">
        <f>'[3]ВЭК 4 цк'!$H$4</f>
        <v>6.3506617174090554</v>
      </c>
      <c r="O356" s="135">
        <f>'[3]ВЭК 4 цк'!$H$4</f>
        <v>6.3506617174090554</v>
      </c>
      <c r="P356" s="135">
        <f>'[3]ВЭК 4 цк'!$H$4</f>
        <v>6.3506617174090554</v>
      </c>
      <c r="Q356" s="135">
        <f>'[3]ВЭК 4 цк'!$H$4</f>
        <v>6.3506617174090554</v>
      </c>
      <c r="R356" s="135">
        <f>'[3]ВЭК 4 цк'!$H$4</f>
        <v>6.3506617174090554</v>
      </c>
      <c r="S356" s="135">
        <f>'[3]ВЭК 4 цк'!$H$4</f>
        <v>6.3506617174090554</v>
      </c>
      <c r="T356" s="135">
        <f>'[3]ВЭК 4 цк'!$H$4</f>
        <v>6.3506617174090554</v>
      </c>
      <c r="U356" s="135">
        <f>'[3]ВЭК 4 цк'!$H$4</f>
        <v>6.3506617174090554</v>
      </c>
      <c r="V356" s="135">
        <f>'[3]ВЭК 4 цк'!$H$4</f>
        <v>6.3506617174090554</v>
      </c>
      <c r="W356" s="135">
        <f>'[3]ВЭК 4 цк'!$H$4</f>
        <v>6.3506617174090554</v>
      </c>
      <c r="X356" s="135">
        <f>'[3]ВЭК 4 цк'!$H$4</f>
        <v>6.3506617174090554</v>
      </c>
      <c r="Y356" s="136">
        <f>'[3]ВЭК 4 цк'!$H$4</f>
        <v>6.3506617174090554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958.58406849740902</v>
      </c>
      <c r="C357" s="131">
        <f t="shared" si="67"/>
        <v>984.02537537740909</v>
      </c>
      <c r="D357" s="131">
        <f t="shared" si="67"/>
        <v>1057.6608905674091</v>
      </c>
      <c r="E357" s="131">
        <f t="shared" si="67"/>
        <v>1071.427038847409</v>
      </c>
      <c r="F357" s="131">
        <f t="shared" si="67"/>
        <v>1072.1347564474092</v>
      </c>
      <c r="G357" s="131">
        <f t="shared" si="67"/>
        <v>1071.4927813674092</v>
      </c>
      <c r="H357" s="131">
        <f t="shared" si="67"/>
        <v>1061.2614630774092</v>
      </c>
      <c r="I357" s="131">
        <f t="shared" si="67"/>
        <v>968.53826823740906</v>
      </c>
      <c r="J357" s="131">
        <f t="shared" si="67"/>
        <v>935.85137631740906</v>
      </c>
      <c r="K357" s="131">
        <f t="shared" si="67"/>
        <v>959.30444966740902</v>
      </c>
      <c r="L357" s="131">
        <f t="shared" si="67"/>
        <v>972.59617619740902</v>
      </c>
      <c r="M357" s="131">
        <f t="shared" si="67"/>
        <v>988.94293495740908</v>
      </c>
      <c r="N357" s="131">
        <f t="shared" si="67"/>
        <v>1022.7365278374091</v>
      </c>
      <c r="O357" s="131">
        <f t="shared" si="67"/>
        <v>1048.9351368174091</v>
      </c>
      <c r="P357" s="131">
        <f t="shared" si="67"/>
        <v>1050.6263382174091</v>
      </c>
      <c r="Q357" s="131">
        <f t="shared" si="67"/>
        <v>1051.2433177874093</v>
      </c>
      <c r="R357" s="131">
        <f t="shared" si="67"/>
        <v>1002.933806767409</v>
      </c>
      <c r="S357" s="131">
        <f t="shared" si="67"/>
        <v>971.32023756740898</v>
      </c>
      <c r="T357" s="131">
        <f t="shared" si="67"/>
        <v>949.91607610740903</v>
      </c>
      <c r="U357" s="131">
        <f t="shared" si="67"/>
        <v>952.46583338740902</v>
      </c>
      <c r="V357" s="131">
        <f t="shared" si="67"/>
        <v>952.07157918740904</v>
      </c>
      <c r="W357" s="131">
        <f t="shared" si="67"/>
        <v>974.68508338740901</v>
      </c>
      <c r="X357" s="131">
        <f t="shared" si="67"/>
        <v>967.55079775740899</v>
      </c>
      <c r="Y357" s="131">
        <f t="shared" si="67"/>
        <v>936.85169835740908</v>
      </c>
    </row>
    <row r="358" spans="1:25" ht="51.75" outlineLevel="2" thickBot="1" x14ac:dyDescent="0.25">
      <c r="A358" s="8" t="s">
        <v>88</v>
      </c>
      <c r="B358" s="134">
        <f>'[6]1'!$A$6</f>
        <v>599.61840677999999</v>
      </c>
      <c r="C358" s="135">
        <f>'[6]1'!$B$6</f>
        <v>625.05971366000006</v>
      </c>
      <c r="D358" s="135">
        <f>'[6]1'!$C$6</f>
        <v>698.69522885000003</v>
      </c>
      <c r="E358" s="135">
        <f>'[6]1'!$D$6</f>
        <v>712.46137712999996</v>
      </c>
      <c r="F358" s="135">
        <f>'[6]1'!$E$6</f>
        <v>713.16909472999998</v>
      </c>
      <c r="G358" s="135">
        <f>'[6]1'!$F$6</f>
        <v>712.52711965000003</v>
      </c>
      <c r="H358" s="135">
        <f>'[6]1'!$G$6</f>
        <v>702.29580136000004</v>
      </c>
      <c r="I358" s="135">
        <f>'[6]1'!$H$6</f>
        <v>609.57260652000002</v>
      </c>
      <c r="J358" s="135">
        <f>'[6]1'!$I$6</f>
        <v>576.88571460000003</v>
      </c>
      <c r="K358" s="135">
        <f>'[6]1'!$J$6</f>
        <v>600.33878794999998</v>
      </c>
      <c r="L358" s="135">
        <f>'[6]1'!$K$6</f>
        <v>613.63051447999999</v>
      </c>
      <c r="M358" s="135">
        <f>'[6]1'!$L$6</f>
        <v>629.97727324000005</v>
      </c>
      <c r="N358" s="135">
        <f>'[6]1'!$M$6</f>
        <v>663.77086612000005</v>
      </c>
      <c r="O358" s="135">
        <f>'[6]1'!$N$6</f>
        <v>689.96947509999995</v>
      </c>
      <c r="P358" s="135">
        <f>'[6]1'!$O$6</f>
        <v>691.66067650000002</v>
      </c>
      <c r="Q358" s="135">
        <f>'[6]1'!$P$6</f>
        <v>692.27765607000003</v>
      </c>
      <c r="R358" s="135">
        <f>'[6]1'!$Q$6</f>
        <v>643.96814504999998</v>
      </c>
      <c r="S358" s="135">
        <f>'[6]1'!$R$6</f>
        <v>612.35457584999995</v>
      </c>
      <c r="T358" s="135">
        <f>'[6]1'!$S$6</f>
        <v>590.95041438999999</v>
      </c>
      <c r="U358" s="135">
        <f>'[6]1'!$T$6</f>
        <v>593.50017166999999</v>
      </c>
      <c r="V358" s="135">
        <f>'[6]1'!$U$6</f>
        <v>593.10591747000001</v>
      </c>
      <c r="W358" s="135">
        <f>'[6]1'!$V$6</f>
        <v>615.71942166999997</v>
      </c>
      <c r="X358" s="135">
        <f>'[6]1'!$W$6</f>
        <v>608.58513603999995</v>
      </c>
      <c r="Y358" s="136">
        <f>'[6]1'!$X$6</f>
        <v>577.88603664000004</v>
      </c>
    </row>
    <row r="359" spans="1:25" ht="15" outlineLevel="2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2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59</v>
      </c>
      <c r="B361" s="134">
        <f>'[3]ВЭК 4 цк'!$H$4</f>
        <v>6.3506617174090554</v>
      </c>
      <c r="C361" s="135">
        <f>'[3]ВЭК 4 цк'!$H$4</f>
        <v>6.3506617174090554</v>
      </c>
      <c r="D361" s="135">
        <f>'[3]ВЭК 4 цк'!$H$4</f>
        <v>6.3506617174090554</v>
      </c>
      <c r="E361" s="135">
        <f>'[3]ВЭК 4 цк'!$H$4</f>
        <v>6.3506617174090554</v>
      </c>
      <c r="F361" s="135">
        <f>'[3]ВЭК 4 цк'!$H$4</f>
        <v>6.3506617174090554</v>
      </c>
      <c r="G361" s="135">
        <f>'[3]ВЭК 4 цк'!$H$4</f>
        <v>6.3506617174090554</v>
      </c>
      <c r="H361" s="135">
        <f>'[3]ВЭК 4 цк'!$H$4</f>
        <v>6.3506617174090554</v>
      </c>
      <c r="I361" s="135">
        <f>'[3]ВЭК 4 цк'!$H$4</f>
        <v>6.3506617174090554</v>
      </c>
      <c r="J361" s="135">
        <f>'[3]ВЭК 4 цк'!$H$4</f>
        <v>6.3506617174090554</v>
      </c>
      <c r="K361" s="135">
        <f>'[3]ВЭК 4 цк'!$H$4</f>
        <v>6.3506617174090554</v>
      </c>
      <c r="L361" s="135">
        <f>'[3]ВЭК 4 цк'!$H$4</f>
        <v>6.3506617174090554</v>
      </c>
      <c r="M361" s="135">
        <f>'[3]ВЭК 4 цк'!$H$4</f>
        <v>6.3506617174090554</v>
      </c>
      <c r="N361" s="135">
        <f>'[3]ВЭК 4 цк'!$H$4</f>
        <v>6.3506617174090554</v>
      </c>
      <c r="O361" s="135">
        <f>'[3]ВЭК 4 цк'!$H$4</f>
        <v>6.3506617174090554</v>
      </c>
      <c r="P361" s="135">
        <f>'[3]ВЭК 4 цк'!$H$4</f>
        <v>6.3506617174090554</v>
      </c>
      <c r="Q361" s="135">
        <f>'[3]ВЭК 4 цк'!$H$4</f>
        <v>6.3506617174090554</v>
      </c>
      <c r="R361" s="135">
        <f>'[3]ВЭК 4 цк'!$H$4</f>
        <v>6.3506617174090554</v>
      </c>
      <c r="S361" s="135">
        <f>'[3]ВЭК 4 цк'!$H$4</f>
        <v>6.3506617174090554</v>
      </c>
      <c r="T361" s="135">
        <f>'[3]ВЭК 4 цк'!$H$4</f>
        <v>6.3506617174090554</v>
      </c>
      <c r="U361" s="135">
        <f>'[3]ВЭК 4 цк'!$H$4</f>
        <v>6.3506617174090554</v>
      </c>
      <c r="V361" s="135">
        <f>'[3]ВЭК 4 цк'!$H$4</f>
        <v>6.3506617174090554</v>
      </c>
      <c r="W361" s="135">
        <f>'[3]ВЭК 4 цк'!$H$4</f>
        <v>6.3506617174090554</v>
      </c>
      <c r="X361" s="135">
        <f>'[3]ВЭК 4 цк'!$H$4</f>
        <v>6.3506617174090554</v>
      </c>
      <c r="Y361" s="136">
        <f>'[3]ВЭК 4 цк'!$H$4</f>
        <v>6.3506617174090554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919.169269057409</v>
      </c>
      <c r="C362" s="131">
        <f t="shared" si="68"/>
        <v>988.63113404740898</v>
      </c>
      <c r="D362" s="131">
        <f t="shared" si="68"/>
        <v>1063.0814113274091</v>
      </c>
      <c r="E362" s="131">
        <f t="shared" si="68"/>
        <v>1082.9612889774091</v>
      </c>
      <c r="F362" s="131">
        <f t="shared" si="68"/>
        <v>1082.372502317409</v>
      </c>
      <c r="G362" s="131">
        <f t="shared" si="68"/>
        <v>1069.9067245174092</v>
      </c>
      <c r="H362" s="131">
        <f t="shared" si="68"/>
        <v>1041.6714405874093</v>
      </c>
      <c r="I362" s="131">
        <f t="shared" si="68"/>
        <v>959.45018484740899</v>
      </c>
      <c r="J362" s="131">
        <f t="shared" si="68"/>
        <v>958.97391533740904</v>
      </c>
      <c r="K362" s="131">
        <f t="shared" si="68"/>
        <v>984.85585948740902</v>
      </c>
      <c r="L362" s="131">
        <f t="shared" si="68"/>
        <v>995.093056707409</v>
      </c>
      <c r="M362" s="131">
        <f t="shared" si="68"/>
        <v>982.59057619740906</v>
      </c>
      <c r="N362" s="131">
        <f t="shared" si="68"/>
        <v>1009.942671857409</v>
      </c>
      <c r="O362" s="131">
        <f t="shared" si="68"/>
        <v>1046.9394566274093</v>
      </c>
      <c r="P362" s="131">
        <f t="shared" si="68"/>
        <v>1056.6429910974091</v>
      </c>
      <c r="Q362" s="131">
        <f t="shared" si="68"/>
        <v>1061.2486728474091</v>
      </c>
      <c r="R362" s="131">
        <f t="shared" si="68"/>
        <v>1003.085648767409</v>
      </c>
      <c r="S362" s="131">
        <f t="shared" si="68"/>
        <v>958.18139040740903</v>
      </c>
      <c r="T362" s="131">
        <f t="shared" si="68"/>
        <v>958.569942227409</v>
      </c>
      <c r="U362" s="131">
        <f t="shared" si="68"/>
        <v>976.72316813740906</v>
      </c>
      <c r="V362" s="131">
        <f t="shared" si="68"/>
        <v>994.07641758740908</v>
      </c>
      <c r="W362" s="131">
        <f t="shared" si="68"/>
        <v>1007.346575447409</v>
      </c>
      <c r="X362" s="131">
        <f t="shared" si="68"/>
        <v>992.80689952740909</v>
      </c>
      <c r="Y362" s="131">
        <f t="shared" si="68"/>
        <v>920.210534117409</v>
      </c>
    </row>
    <row r="363" spans="1:25" ht="51.75" outlineLevel="2" thickBot="1" x14ac:dyDescent="0.25">
      <c r="A363" s="8" t="s">
        <v>88</v>
      </c>
      <c r="B363" s="134">
        <f>'[6]1'!$A$7</f>
        <v>560.20360733999996</v>
      </c>
      <c r="C363" s="135">
        <f>'[6]1'!$B$7</f>
        <v>629.66547232999994</v>
      </c>
      <c r="D363" s="135">
        <f>'[6]1'!$C$7</f>
        <v>704.11574960999997</v>
      </c>
      <c r="E363" s="135">
        <f>'[6]1'!$D$7</f>
        <v>723.99562725999999</v>
      </c>
      <c r="F363" s="135">
        <f>'[6]1'!$E$7</f>
        <v>723.40684060000001</v>
      </c>
      <c r="G363" s="135">
        <f>'[6]1'!$F$7</f>
        <v>710.94106280000005</v>
      </c>
      <c r="H363" s="135">
        <f>'[6]1'!$G$7</f>
        <v>682.70577887000002</v>
      </c>
      <c r="I363" s="135">
        <f>'[6]1'!$H$7</f>
        <v>600.48452312999996</v>
      </c>
      <c r="J363" s="135">
        <f>'[6]1'!$I$7</f>
        <v>600.00825362</v>
      </c>
      <c r="K363" s="135">
        <f>'[6]1'!$J$7</f>
        <v>625.89019776999999</v>
      </c>
      <c r="L363" s="135">
        <f>'[6]1'!$K$7</f>
        <v>636.12739498999997</v>
      </c>
      <c r="M363" s="135">
        <f>'[6]1'!$L$7</f>
        <v>623.62491448000003</v>
      </c>
      <c r="N363" s="135">
        <f>'[6]1'!$M$7</f>
        <v>650.97701013999995</v>
      </c>
      <c r="O363" s="135">
        <f>'[6]1'!$N$7</f>
        <v>687.97379491000004</v>
      </c>
      <c r="P363" s="135">
        <f>'[6]1'!$O$7</f>
        <v>697.67732937999995</v>
      </c>
      <c r="Q363" s="135">
        <f>'[6]1'!$P$7</f>
        <v>702.28301112999998</v>
      </c>
      <c r="R363" s="135">
        <f>'[6]1'!$Q$7</f>
        <v>644.11998704999996</v>
      </c>
      <c r="S363" s="135">
        <f>'[6]1'!$R$7</f>
        <v>599.21572868999999</v>
      </c>
      <c r="T363" s="135">
        <f>'[6]1'!$S$7</f>
        <v>599.60428050999997</v>
      </c>
      <c r="U363" s="135">
        <f>'[6]1'!$T$7</f>
        <v>617.75750642000003</v>
      </c>
      <c r="V363" s="135">
        <f>'[6]1'!$U$7</f>
        <v>635.11075587000005</v>
      </c>
      <c r="W363" s="135">
        <f>'[6]1'!$V$7</f>
        <v>648.38091372999997</v>
      </c>
      <c r="X363" s="135">
        <f>'[6]1'!$W$7</f>
        <v>633.84123781000005</v>
      </c>
      <c r="Y363" s="136">
        <f>'[6]1'!$X$7</f>
        <v>561.24487239999996</v>
      </c>
    </row>
    <row r="364" spans="1:25" ht="15" outlineLevel="2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2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59</v>
      </c>
      <c r="B366" s="134">
        <f>'[3]ВЭК 4 цк'!$H$4</f>
        <v>6.3506617174090554</v>
      </c>
      <c r="C366" s="135">
        <f>'[3]ВЭК 4 цк'!$H$4</f>
        <v>6.3506617174090554</v>
      </c>
      <c r="D366" s="135">
        <f>'[3]ВЭК 4 цк'!$H$4</f>
        <v>6.3506617174090554</v>
      </c>
      <c r="E366" s="135">
        <f>'[3]ВЭК 4 цк'!$H$4</f>
        <v>6.3506617174090554</v>
      </c>
      <c r="F366" s="135">
        <f>'[3]ВЭК 4 цк'!$H$4</f>
        <v>6.3506617174090554</v>
      </c>
      <c r="G366" s="135">
        <f>'[3]ВЭК 4 цк'!$H$4</f>
        <v>6.3506617174090554</v>
      </c>
      <c r="H366" s="135">
        <f>'[3]ВЭК 4 цк'!$H$4</f>
        <v>6.3506617174090554</v>
      </c>
      <c r="I366" s="135">
        <f>'[3]ВЭК 4 цк'!$H$4</f>
        <v>6.3506617174090554</v>
      </c>
      <c r="J366" s="135">
        <f>'[3]ВЭК 4 цк'!$H$4</f>
        <v>6.3506617174090554</v>
      </c>
      <c r="K366" s="135">
        <f>'[3]ВЭК 4 цк'!$H$4</f>
        <v>6.3506617174090554</v>
      </c>
      <c r="L366" s="135">
        <f>'[3]ВЭК 4 цк'!$H$4</f>
        <v>6.3506617174090554</v>
      </c>
      <c r="M366" s="135">
        <f>'[3]ВЭК 4 цк'!$H$4</f>
        <v>6.3506617174090554</v>
      </c>
      <c r="N366" s="135">
        <f>'[3]ВЭК 4 цк'!$H$4</f>
        <v>6.3506617174090554</v>
      </c>
      <c r="O366" s="135">
        <f>'[3]ВЭК 4 цк'!$H$4</f>
        <v>6.3506617174090554</v>
      </c>
      <c r="P366" s="135">
        <f>'[3]ВЭК 4 цк'!$H$4</f>
        <v>6.3506617174090554</v>
      </c>
      <c r="Q366" s="135">
        <f>'[3]ВЭК 4 цк'!$H$4</f>
        <v>6.3506617174090554</v>
      </c>
      <c r="R366" s="135">
        <f>'[3]ВЭК 4 цк'!$H$4</f>
        <v>6.3506617174090554</v>
      </c>
      <c r="S366" s="135">
        <f>'[3]ВЭК 4 цк'!$H$4</f>
        <v>6.3506617174090554</v>
      </c>
      <c r="T366" s="135">
        <f>'[3]ВЭК 4 цк'!$H$4</f>
        <v>6.3506617174090554</v>
      </c>
      <c r="U366" s="135">
        <f>'[3]ВЭК 4 цк'!$H$4</f>
        <v>6.3506617174090554</v>
      </c>
      <c r="V366" s="135">
        <f>'[3]ВЭК 4 цк'!$H$4</f>
        <v>6.3506617174090554</v>
      </c>
      <c r="W366" s="135">
        <f>'[3]ВЭК 4 цк'!$H$4</f>
        <v>6.3506617174090554</v>
      </c>
      <c r="X366" s="135">
        <f>'[3]ВЭК 4 цк'!$H$4</f>
        <v>6.3506617174090554</v>
      </c>
      <c r="Y366" s="136">
        <f>'[3]ВЭК 4 цк'!$H$4</f>
        <v>6.3506617174090554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904.33239650740904</v>
      </c>
      <c r="C367" s="131">
        <f t="shared" si="69"/>
        <v>980.02397249740909</v>
      </c>
      <c r="D367" s="131">
        <f t="shared" si="69"/>
        <v>1061.2819495074093</v>
      </c>
      <c r="E367" s="131">
        <f t="shared" si="69"/>
        <v>1071.9807603974093</v>
      </c>
      <c r="F367" s="131">
        <f t="shared" si="69"/>
        <v>1076.503459437409</v>
      </c>
      <c r="G367" s="131">
        <f t="shared" si="69"/>
        <v>1060.403431797409</v>
      </c>
      <c r="H367" s="131">
        <f t="shared" si="69"/>
        <v>1017.1814834574091</v>
      </c>
      <c r="I367" s="131">
        <f t="shared" si="69"/>
        <v>936.92805339740903</v>
      </c>
      <c r="J367" s="131">
        <f t="shared" si="69"/>
        <v>916.12977667740904</v>
      </c>
      <c r="K367" s="131">
        <f t="shared" si="69"/>
        <v>918.17527637740909</v>
      </c>
      <c r="L367" s="131">
        <f t="shared" si="69"/>
        <v>916.06917582740903</v>
      </c>
      <c r="M367" s="131">
        <f t="shared" si="69"/>
        <v>927.23357546740908</v>
      </c>
      <c r="N367" s="131">
        <f t="shared" si="69"/>
        <v>973.74380772740903</v>
      </c>
      <c r="O367" s="131">
        <f t="shared" si="69"/>
        <v>1018.4537759174091</v>
      </c>
      <c r="P367" s="131">
        <f t="shared" si="69"/>
        <v>1022.500839037409</v>
      </c>
      <c r="Q367" s="131">
        <f t="shared" si="69"/>
        <v>1023.814805797409</v>
      </c>
      <c r="R367" s="131">
        <f t="shared" si="69"/>
        <v>971.45727479740901</v>
      </c>
      <c r="S367" s="131">
        <f t="shared" si="69"/>
        <v>916.87139467740906</v>
      </c>
      <c r="T367" s="131">
        <f t="shared" si="69"/>
        <v>898.582364497409</v>
      </c>
      <c r="U367" s="131">
        <f t="shared" si="69"/>
        <v>891.23117072740899</v>
      </c>
      <c r="V367" s="131">
        <f t="shared" si="69"/>
        <v>889.58893982740904</v>
      </c>
      <c r="W367" s="131">
        <f t="shared" si="69"/>
        <v>907.66509680740899</v>
      </c>
      <c r="X367" s="131">
        <f t="shared" si="69"/>
        <v>893.04423100740905</v>
      </c>
      <c r="Y367" s="131">
        <f t="shared" si="69"/>
        <v>877.09608505740903</v>
      </c>
    </row>
    <row r="368" spans="1:25" ht="51.75" outlineLevel="2" thickBot="1" x14ac:dyDescent="0.25">
      <c r="A368" s="8" t="s">
        <v>88</v>
      </c>
      <c r="B368" s="134">
        <f>'[6]1'!$A$8</f>
        <v>545.36673479000001</v>
      </c>
      <c r="C368" s="135">
        <f>'[6]1'!$B$8</f>
        <v>621.05831078000006</v>
      </c>
      <c r="D368" s="135">
        <f>'[6]1'!$C$8</f>
        <v>702.31628779000005</v>
      </c>
      <c r="E368" s="135">
        <f>'[6]1'!$D$8</f>
        <v>713.01509868000005</v>
      </c>
      <c r="F368" s="135">
        <f>'[6]1'!$E$8</f>
        <v>717.53779771999996</v>
      </c>
      <c r="G368" s="135">
        <f>'[6]1'!$F$8</f>
        <v>701.43777007999995</v>
      </c>
      <c r="H368" s="135">
        <f>'[6]1'!$G$8</f>
        <v>658.21582174000002</v>
      </c>
      <c r="I368" s="135">
        <f>'[6]1'!$H$8</f>
        <v>577.96239168</v>
      </c>
      <c r="J368" s="135">
        <f>'[6]1'!$I$8</f>
        <v>557.16411496000001</v>
      </c>
      <c r="K368" s="135">
        <f>'[6]1'!$J$8</f>
        <v>559.20961466000006</v>
      </c>
      <c r="L368" s="135">
        <f>'[6]1'!$K$8</f>
        <v>557.10351410999999</v>
      </c>
      <c r="M368" s="135">
        <f>'[6]1'!$L$8</f>
        <v>568.26791375000005</v>
      </c>
      <c r="N368" s="135">
        <f>'[6]1'!$M$8</f>
        <v>614.77814601</v>
      </c>
      <c r="O368" s="135">
        <f>'[6]1'!$N$8</f>
        <v>659.48811420000004</v>
      </c>
      <c r="P368" s="135">
        <f>'[6]1'!$O$8</f>
        <v>663.53517732</v>
      </c>
      <c r="Q368" s="135">
        <f>'[6]1'!$P$8</f>
        <v>664.84914407999997</v>
      </c>
      <c r="R368" s="135">
        <f>'[6]1'!$Q$8</f>
        <v>612.49161307999998</v>
      </c>
      <c r="S368" s="135">
        <f>'[6]1'!$R$8</f>
        <v>557.90573296000002</v>
      </c>
      <c r="T368" s="135">
        <f>'[6]1'!$S$8</f>
        <v>539.61670277999997</v>
      </c>
      <c r="U368" s="135">
        <f>'[6]1'!$T$8</f>
        <v>532.26550900999996</v>
      </c>
      <c r="V368" s="135">
        <f>'[6]1'!$U$8</f>
        <v>530.62327811</v>
      </c>
      <c r="W368" s="135">
        <f>'[6]1'!$V$8</f>
        <v>548.69943508999995</v>
      </c>
      <c r="X368" s="135">
        <f>'[6]1'!$W$8</f>
        <v>534.07856929000002</v>
      </c>
      <c r="Y368" s="136">
        <f>'[6]1'!$X$8</f>
        <v>518.13042333999999</v>
      </c>
    </row>
    <row r="369" spans="1:25" ht="15" outlineLevel="2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2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59</v>
      </c>
      <c r="B371" s="134">
        <f>'[3]ВЭК 4 цк'!$H$4</f>
        <v>6.3506617174090554</v>
      </c>
      <c r="C371" s="135">
        <f>'[3]ВЭК 4 цк'!$H$4</f>
        <v>6.3506617174090554</v>
      </c>
      <c r="D371" s="135">
        <f>'[3]ВЭК 4 цк'!$H$4</f>
        <v>6.3506617174090554</v>
      </c>
      <c r="E371" s="135">
        <f>'[3]ВЭК 4 цк'!$H$4</f>
        <v>6.3506617174090554</v>
      </c>
      <c r="F371" s="135">
        <f>'[3]ВЭК 4 цк'!$H$4</f>
        <v>6.3506617174090554</v>
      </c>
      <c r="G371" s="135">
        <f>'[3]ВЭК 4 цк'!$H$4</f>
        <v>6.3506617174090554</v>
      </c>
      <c r="H371" s="135">
        <f>'[3]ВЭК 4 цк'!$H$4</f>
        <v>6.3506617174090554</v>
      </c>
      <c r="I371" s="135">
        <f>'[3]ВЭК 4 цк'!$H$4</f>
        <v>6.3506617174090554</v>
      </c>
      <c r="J371" s="135">
        <f>'[3]ВЭК 4 цк'!$H$4</f>
        <v>6.3506617174090554</v>
      </c>
      <c r="K371" s="135">
        <f>'[3]ВЭК 4 цк'!$H$4</f>
        <v>6.3506617174090554</v>
      </c>
      <c r="L371" s="135">
        <f>'[3]ВЭК 4 цк'!$H$4</f>
        <v>6.3506617174090554</v>
      </c>
      <c r="M371" s="135">
        <f>'[3]ВЭК 4 цк'!$H$4</f>
        <v>6.3506617174090554</v>
      </c>
      <c r="N371" s="135">
        <f>'[3]ВЭК 4 цк'!$H$4</f>
        <v>6.3506617174090554</v>
      </c>
      <c r="O371" s="135">
        <f>'[3]ВЭК 4 цк'!$H$4</f>
        <v>6.3506617174090554</v>
      </c>
      <c r="P371" s="135">
        <f>'[3]ВЭК 4 цк'!$H$4</f>
        <v>6.3506617174090554</v>
      </c>
      <c r="Q371" s="135">
        <f>'[3]ВЭК 4 цк'!$H$4</f>
        <v>6.3506617174090554</v>
      </c>
      <c r="R371" s="135">
        <f>'[3]ВЭК 4 цк'!$H$4</f>
        <v>6.3506617174090554</v>
      </c>
      <c r="S371" s="135">
        <f>'[3]ВЭК 4 цк'!$H$4</f>
        <v>6.3506617174090554</v>
      </c>
      <c r="T371" s="135">
        <f>'[3]ВЭК 4 цк'!$H$4</f>
        <v>6.3506617174090554</v>
      </c>
      <c r="U371" s="135">
        <f>'[3]ВЭК 4 цк'!$H$4</f>
        <v>6.3506617174090554</v>
      </c>
      <c r="V371" s="135">
        <f>'[3]ВЭК 4 цк'!$H$4</f>
        <v>6.3506617174090554</v>
      </c>
      <c r="W371" s="135">
        <f>'[3]ВЭК 4 цк'!$H$4</f>
        <v>6.3506617174090554</v>
      </c>
      <c r="X371" s="135">
        <f>'[3]ВЭК 4 цк'!$H$4</f>
        <v>6.3506617174090554</v>
      </c>
      <c r="Y371" s="136">
        <f>'[3]ВЭК 4 цк'!$H$4</f>
        <v>6.3506617174090554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919.51766142740905</v>
      </c>
      <c r="C372" s="131">
        <f t="shared" si="70"/>
        <v>989.77079083740898</v>
      </c>
      <c r="D372" s="131">
        <f t="shared" si="70"/>
        <v>1057.1826460374093</v>
      </c>
      <c r="E372" s="131">
        <f t="shared" si="70"/>
        <v>1066.5626244374091</v>
      </c>
      <c r="F372" s="131">
        <f t="shared" si="70"/>
        <v>1064.477479487409</v>
      </c>
      <c r="G372" s="131">
        <f t="shared" si="70"/>
        <v>1048.1483173674092</v>
      </c>
      <c r="H372" s="131">
        <f t="shared" si="70"/>
        <v>1009.2583331274091</v>
      </c>
      <c r="I372" s="131">
        <f t="shared" si="70"/>
        <v>937.31477952740909</v>
      </c>
      <c r="J372" s="131">
        <f t="shared" si="70"/>
        <v>921.239221987409</v>
      </c>
      <c r="K372" s="131">
        <f t="shared" si="70"/>
        <v>927.84194727740908</v>
      </c>
      <c r="L372" s="131">
        <f t="shared" si="70"/>
        <v>931.03185901740903</v>
      </c>
      <c r="M372" s="131">
        <f t="shared" si="70"/>
        <v>938.13467418740902</v>
      </c>
      <c r="N372" s="131">
        <f t="shared" si="70"/>
        <v>984.874092157409</v>
      </c>
      <c r="O372" s="131">
        <f t="shared" si="70"/>
        <v>1040.7583606874091</v>
      </c>
      <c r="P372" s="131">
        <f t="shared" si="70"/>
        <v>1039.414644387409</v>
      </c>
      <c r="Q372" s="131">
        <f t="shared" si="70"/>
        <v>1030.6347473874091</v>
      </c>
      <c r="R372" s="131">
        <f t="shared" si="70"/>
        <v>975.67594729740904</v>
      </c>
      <c r="S372" s="131">
        <f t="shared" si="70"/>
        <v>917.25063678740901</v>
      </c>
      <c r="T372" s="131">
        <f t="shared" si="70"/>
        <v>899.28495568740902</v>
      </c>
      <c r="U372" s="131">
        <f t="shared" si="70"/>
        <v>882.82378823740908</v>
      </c>
      <c r="V372" s="131">
        <f t="shared" si="70"/>
        <v>883.97876908740898</v>
      </c>
      <c r="W372" s="131">
        <f t="shared" si="70"/>
        <v>901.48181865740901</v>
      </c>
      <c r="X372" s="131">
        <f t="shared" si="70"/>
        <v>889.10564583740904</v>
      </c>
      <c r="Y372" s="131">
        <f t="shared" si="70"/>
        <v>868.33975667740901</v>
      </c>
    </row>
    <row r="373" spans="1:25" ht="51.75" outlineLevel="2" thickBot="1" x14ac:dyDescent="0.25">
      <c r="A373" s="8" t="s">
        <v>88</v>
      </c>
      <c r="B373" s="134">
        <f>'[6]1'!$A$9</f>
        <v>560.55199971000002</v>
      </c>
      <c r="C373" s="135">
        <f>'[6]1'!$B$9</f>
        <v>630.80512911999995</v>
      </c>
      <c r="D373" s="135">
        <f>'[6]1'!$C$9</f>
        <v>698.21698432000005</v>
      </c>
      <c r="E373" s="135">
        <f>'[6]1'!$D$9</f>
        <v>707.59696271999996</v>
      </c>
      <c r="F373" s="135">
        <f>'[6]1'!$E$9</f>
        <v>705.51181776999999</v>
      </c>
      <c r="G373" s="135">
        <f>'[6]1'!$F$9</f>
        <v>689.18265565000002</v>
      </c>
      <c r="H373" s="135">
        <f>'[6]1'!$G$9</f>
        <v>650.29267141000003</v>
      </c>
      <c r="I373" s="135">
        <f>'[6]1'!$H$9</f>
        <v>578.34911781000005</v>
      </c>
      <c r="J373" s="135">
        <f>'[6]1'!$I$9</f>
        <v>562.27356026999996</v>
      </c>
      <c r="K373" s="135">
        <f>'[6]1'!$J$9</f>
        <v>568.87628556000004</v>
      </c>
      <c r="L373" s="135">
        <f>'[6]1'!$K$9</f>
        <v>572.0661973</v>
      </c>
      <c r="M373" s="135">
        <f>'[6]1'!$L$9</f>
        <v>579.16901246999998</v>
      </c>
      <c r="N373" s="135">
        <f>'[6]1'!$M$9</f>
        <v>625.90843043999996</v>
      </c>
      <c r="O373" s="135">
        <f>'[6]1'!$N$9</f>
        <v>681.79269896999995</v>
      </c>
      <c r="P373" s="135">
        <f>'[6]1'!$O$9</f>
        <v>680.44898266999996</v>
      </c>
      <c r="Q373" s="135">
        <f>'[6]1'!$P$9</f>
        <v>671.66908566999996</v>
      </c>
      <c r="R373" s="135">
        <f>'[6]1'!$Q$9</f>
        <v>616.71028558</v>
      </c>
      <c r="S373" s="135">
        <f>'[6]1'!$R$9</f>
        <v>558.28497506999997</v>
      </c>
      <c r="T373" s="135">
        <f>'[6]1'!$S$9</f>
        <v>540.31929396999999</v>
      </c>
      <c r="U373" s="135">
        <f>'[6]1'!$T$9</f>
        <v>523.85812652000004</v>
      </c>
      <c r="V373" s="135">
        <f>'[6]1'!$U$9</f>
        <v>525.01310736999994</v>
      </c>
      <c r="W373" s="135">
        <f>'[6]1'!$V$9</f>
        <v>542.51615693999997</v>
      </c>
      <c r="X373" s="135">
        <f>'[6]1'!$W$9</f>
        <v>530.13998412000001</v>
      </c>
      <c r="Y373" s="136">
        <f>'[6]1'!$X$9</f>
        <v>509.37409495999998</v>
      </c>
    </row>
    <row r="374" spans="1:25" ht="15" outlineLevel="2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2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59</v>
      </c>
      <c r="B376" s="134">
        <f>'[3]ВЭК 4 цк'!$H$4</f>
        <v>6.3506617174090554</v>
      </c>
      <c r="C376" s="135">
        <f>'[3]ВЭК 4 цк'!$H$4</f>
        <v>6.3506617174090554</v>
      </c>
      <c r="D376" s="135">
        <f>'[3]ВЭК 4 цк'!$H$4</f>
        <v>6.3506617174090554</v>
      </c>
      <c r="E376" s="135">
        <f>'[3]ВЭК 4 цк'!$H$4</f>
        <v>6.3506617174090554</v>
      </c>
      <c r="F376" s="135">
        <f>'[3]ВЭК 4 цк'!$H$4</f>
        <v>6.3506617174090554</v>
      </c>
      <c r="G376" s="135">
        <f>'[3]ВЭК 4 цк'!$H$4</f>
        <v>6.3506617174090554</v>
      </c>
      <c r="H376" s="135">
        <f>'[3]ВЭК 4 цк'!$H$4</f>
        <v>6.3506617174090554</v>
      </c>
      <c r="I376" s="135">
        <f>'[3]ВЭК 4 цк'!$H$4</f>
        <v>6.3506617174090554</v>
      </c>
      <c r="J376" s="135">
        <f>'[3]ВЭК 4 цк'!$H$4</f>
        <v>6.3506617174090554</v>
      </c>
      <c r="K376" s="135">
        <f>'[3]ВЭК 4 цк'!$H$4</f>
        <v>6.3506617174090554</v>
      </c>
      <c r="L376" s="135">
        <f>'[3]ВЭК 4 цк'!$H$4</f>
        <v>6.3506617174090554</v>
      </c>
      <c r="M376" s="135">
        <f>'[3]ВЭК 4 цк'!$H$4</f>
        <v>6.3506617174090554</v>
      </c>
      <c r="N376" s="135">
        <f>'[3]ВЭК 4 цк'!$H$4</f>
        <v>6.3506617174090554</v>
      </c>
      <c r="O376" s="135">
        <f>'[3]ВЭК 4 цк'!$H$4</f>
        <v>6.3506617174090554</v>
      </c>
      <c r="P376" s="135">
        <f>'[3]ВЭК 4 цк'!$H$4</f>
        <v>6.3506617174090554</v>
      </c>
      <c r="Q376" s="135">
        <f>'[3]ВЭК 4 цк'!$H$4</f>
        <v>6.3506617174090554</v>
      </c>
      <c r="R376" s="135">
        <f>'[3]ВЭК 4 цк'!$H$4</f>
        <v>6.3506617174090554</v>
      </c>
      <c r="S376" s="135">
        <f>'[3]ВЭК 4 цк'!$H$4</f>
        <v>6.3506617174090554</v>
      </c>
      <c r="T376" s="135">
        <f>'[3]ВЭК 4 цк'!$H$4</f>
        <v>6.3506617174090554</v>
      </c>
      <c r="U376" s="135">
        <f>'[3]ВЭК 4 цк'!$H$4</f>
        <v>6.3506617174090554</v>
      </c>
      <c r="V376" s="135">
        <f>'[3]ВЭК 4 цк'!$H$4</f>
        <v>6.3506617174090554</v>
      </c>
      <c r="W376" s="135">
        <f>'[3]ВЭК 4 цк'!$H$4</f>
        <v>6.3506617174090554</v>
      </c>
      <c r="X376" s="135">
        <f>'[3]ВЭК 4 цк'!$H$4</f>
        <v>6.3506617174090554</v>
      </c>
      <c r="Y376" s="136">
        <f>'[3]ВЭК 4 цк'!$H$4</f>
        <v>6.3506617174090554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873.02254039740899</v>
      </c>
      <c r="C377" s="131">
        <f t="shared" si="71"/>
        <v>930.26950613740905</v>
      </c>
      <c r="D377" s="131">
        <f t="shared" si="71"/>
        <v>993.29507740740905</v>
      </c>
      <c r="E377" s="131">
        <f t="shared" si="71"/>
        <v>1010.817287797409</v>
      </c>
      <c r="F377" s="131">
        <f t="shared" si="71"/>
        <v>1007.056804267409</v>
      </c>
      <c r="G377" s="131">
        <f t="shared" si="71"/>
        <v>996.08756403740904</v>
      </c>
      <c r="H377" s="131">
        <f t="shared" si="71"/>
        <v>976.96321692740901</v>
      </c>
      <c r="I377" s="131">
        <f t="shared" si="71"/>
        <v>935.87581479740902</v>
      </c>
      <c r="J377" s="131">
        <f t="shared" si="71"/>
        <v>935.69503516740906</v>
      </c>
      <c r="K377" s="131">
        <f t="shared" si="71"/>
        <v>937.11029781740899</v>
      </c>
      <c r="L377" s="131">
        <f t="shared" si="71"/>
        <v>940.37761812740905</v>
      </c>
      <c r="M377" s="131">
        <f t="shared" si="71"/>
        <v>946.19088413740906</v>
      </c>
      <c r="N377" s="131">
        <f t="shared" si="71"/>
        <v>998.65586733740906</v>
      </c>
      <c r="O377" s="131">
        <f t="shared" si="71"/>
        <v>1042.7906544874093</v>
      </c>
      <c r="P377" s="131">
        <f t="shared" si="71"/>
        <v>1047.8449284874091</v>
      </c>
      <c r="Q377" s="131">
        <f t="shared" si="71"/>
        <v>1049.1579682774093</v>
      </c>
      <c r="R377" s="131">
        <f t="shared" si="71"/>
        <v>1001.5083917474091</v>
      </c>
      <c r="S377" s="131">
        <f t="shared" si="71"/>
        <v>941.33185257740899</v>
      </c>
      <c r="T377" s="131">
        <f t="shared" si="71"/>
        <v>935.10978866740902</v>
      </c>
      <c r="U377" s="131">
        <f t="shared" si="71"/>
        <v>913.02773079740905</v>
      </c>
      <c r="V377" s="131">
        <f t="shared" si="71"/>
        <v>914.35002994740898</v>
      </c>
      <c r="W377" s="131">
        <f t="shared" si="71"/>
        <v>921.57849686740906</v>
      </c>
      <c r="X377" s="131">
        <f t="shared" si="71"/>
        <v>910.04868471740906</v>
      </c>
      <c r="Y377" s="131">
        <f t="shared" si="71"/>
        <v>895.46933616740898</v>
      </c>
    </row>
    <row r="378" spans="1:25" ht="51.75" outlineLevel="2" thickBot="1" x14ac:dyDescent="0.25">
      <c r="A378" s="8" t="s">
        <v>88</v>
      </c>
      <c r="B378" s="134">
        <f>'[6]1'!$A$10</f>
        <v>514.05687867999995</v>
      </c>
      <c r="C378" s="135">
        <f>'[6]1'!$B$10</f>
        <v>571.30384442000002</v>
      </c>
      <c r="D378" s="135">
        <f>'[6]1'!$C$10</f>
        <v>634.32941569000002</v>
      </c>
      <c r="E378" s="135">
        <f>'[6]1'!$D$10</f>
        <v>651.85162607999996</v>
      </c>
      <c r="F378" s="135">
        <f>'[6]1'!$E$10</f>
        <v>648.09114254999997</v>
      </c>
      <c r="G378" s="135">
        <f>'[6]1'!$F$10</f>
        <v>637.12190232</v>
      </c>
      <c r="H378" s="135">
        <f>'[6]1'!$G$10</f>
        <v>617.99755520999997</v>
      </c>
      <c r="I378" s="135">
        <f>'[6]1'!$H$10</f>
        <v>576.91015307999999</v>
      </c>
      <c r="J378" s="135">
        <f>'[6]1'!$I$10</f>
        <v>576.72937345000003</v>
      </c>
      <c r="K378" s="135">
        <f>'[6]1'!$J$10</f>
        <v>578.14463609999996</v>
      </c>
      <c r="L378" s="135">
        <f>'[6]1'!$K$10</f>
        <v>581.41195641000002</v>
      </c>
      <c r="M378" s="135">
        <f>'[6]1'!$L$10</f>
        <v>587.22522242000002</v>
      </c>
      <c r="N378" s="135">
        <f>'[6]1'!$M$10</f>
        <v>639.69020562000003</v>
      </c>
      <c r="O378" s="135">
        <f>'[6]1'!$N$10</f>
        <v>683.82499276999999</v>
      </c>
      <c r="P378" s="135">
        <f>'[6]1'!$O$10</f>
        <v>688.87926676999996</v>
      </c>
      <c r="Q378" s="135">
        <f>'[6]1'!$P$10</f>
        <v>690.19230656000002</v>
      </c>
      <c r="R378" s="135">
        <f>'[6]1'!$Q$10</f>
        <v>642.54273003000003</v>
      </c>
      <c r="S378" s="135">
        <f>'[6]1'!$R$10</f>
        <v>582.36619085999996</v>
      </c>
      <c r="T378" s="135">
        <f>'[6]1'!$S$10</f>
        <v>576.14412694999999</v>
      </c>
      <c r="U378" s="135">
        <f>'[6]1'!$T$10</f>
        <v>554.06206908000001</v>
      </c>
      <c r="V378" s="135">
        <f>'[6]1'!$U$10</f>
        <v>555.38436822999995</v>
      </c>
      <c r="W378" s="135">
        <f>'[6]1'!$V$10</f>
        <v>562.61283515000002</v>
      </c>
      <c r="X378" s="135">
        <f>'[6]1'!$W$10</f>
        <v>551.08302300000003</v>
      </c>
      <c r="Y378" s="136">
        <f>'[6]1'!$X$10</f>
        <v>536.50367444999995</v>
      </c>
    </row>
    <row r="379" spans="1:25" ht="15" outlineLevel="2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2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59</v>
      </c>
      <c r="B381" s="134">
        <f>'[3]ВЭК 4 цк'!$H$4</f>
        <v>6.3506617174090554</v>
      </c>
      <c r="C381" s="135">
        <f>'[3]ВЭК 4 цк'!$H$4</f>
        <v>6.3506617174090554</v>
      </c>
      <c r="D381" s="135">
        <f>'[3]ВЭК 4 цк'!$H$4</f>
        <v>6.3506617174090554</v>
      </c>
      <c r="E381" s="135">
        <f>'[3]ВЭК 4 цк'!$H$4</f>
        <v>6.3506617174090554</v>
      </c>
      <c r="F381" s="135">
        <f>'[3]ВЭК 4 цк'!$H$4</f>
        <v>6.3506617174090554</v>
      </c>
      <c r="G381" s="135">
        <f>'[3]ВЭК 4 цк'!$H$4</f>
        <v>6.3506617174090554</v>
      </c>
      <c r="H381" s="135">
        <f>'[3]ВЭК 4 цк'!$H$4</f>
        <v>6.3506617174090554</v>
      </c>
      <c r="I381" s="135">
        <f>'[3]ВЭК 4 цк'!$H$4</f>
        <v>6.3506617174090554</v>
      </c>
      <c r="J381" s="135">
        <f>'[3]ВЭК 4 цк'!$H$4</f>
        <v>6.3506617174090554</v>
      </c>
      <c r="K381" s="135">
        <f>'[3]ВЭК 4 цк'!$H$4</f>
        <v>6.3506617174090554</v>
      </c>
      <c r="L381" s="135">
        <f>'[3]ВЭК 4 цк'!$H$4</f>
        <v>6.3506617174090554</v>
      </c>
      <c r="M381" s="135">
        <f>'[3]ВЭК 4 цк'!$H$4</f>
        <v>6.3506617174090554</v>
      </c>
      <c r="N381" s="135">
        <f>'[3]ВЭК 4 цк'!$H$4</f>
        <v>6.3506617174090554</v>
      </c>
      <c r="O381" s="135">
        <f>'[3]ВЭК 4 цк'!$H$4</f>
        <v>6.3506617174090554</v>
      </c>
      <c r="P381" s="135">
        <f>'[3]ВЭК 4 цк'!$H$4</f>
        <v>6.3506617174090554</v>
      </c>
      <c r="Q381" s="135">
        <f>'[3]ВЭК 4 цк'!$H$4</f>
        <v>6.3506617174090554</v>
      </c>
      <c r="R381" s="135">
        <f>'[3]ВЭК 4 цк'!$H$4</f>
        <v>6.3506617174090554</v>
      </c>
      <c r="S381" s="135">
        <f>'[3]ВЭК 4 цк'!$H$4</f>
        <v>6.3506617174090554</v>
      </c>
      <c r="T381" s="135">
        <f>'[3]ВЭК 4 цк'!$H$4</f>
        <v>6.3506617174090554</v>
      </c>
      <c r="U381" s="135">
        <f>'[3]ВЭК 4 цк'!$H$4</f>
        <v>6.3506617174090554</v>
      </c>
      <c r="V381" s="135">
        <f>'[3]ВЭК 4 цк'!$H$4</f>
        <v>6.3506617174090554</v>
      </c>
      <c r="W381" s="135">
        <f>'[3]ВЭК 4 цк'!$H$4</f>
        <v>6.3506617174090554</v>
      </c>
      <c r="X381" s="135">
        <f>'[3]ВЭК 4 цк'!$H$4</f>
        <v>6.3506617174090554</v>
      </c>
      <c r="Y381" s="136">
        <f>'[3]ВЭК 4 цк'!$H$4</f>
        <v>6.3506617174090554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919.67968870740901</v>
      </c>
      <c r="C382" s="131">
        <f t="shared" si="72"/>
        <v>971.68340284740907</v>
      </c>
      <c r="D382" s="131">
        <f t="shared" si="72"/>
        <v>1028.8155400174091</v>
      </c>
      <c r="E382" s="131">
        <f t="shared" si="72"/>
        <v>1042.3420864374091</v>
      </c>
      <c r="F382" s="131">
        <f t="shared" si="72"/>
        <v>1039.1003220974092</v>
      </c>
      <c r="G382" s="131">
        <f t="shared" si="72"/>
        <v>1042.9375962674092</v>
      </c>
      <c r="H382" s="131">
        <f t="shared" si="72"/>
        <v>1008.4625048974091</v>
      </c>
      <c r="I382" s="131">
        <f t="shared" si="72"/>
        <v>974.53574696740907</v>
      </c>
      <c r="J382" s="131">
        <f t="shared" si="72"/>
        <v>964.81691517740899</v>
      </c>
      <c r="K382" s="131">
        <f t="shared" si="72"/>
        <v>954.275393317409</v>
      </c>
      <c r="L382" s="131">
        <f t="shared" si="72"/>
        <v>954.54252918740906</v>
      </c>
      <c r="M382" s="131">
        <f t="shared" si="72"/>
        <v>974.69515428740908</v>
      </c>
      <c r="N382" s="131">
        <f t="shared" si="72"/>
        <v>1020.458384167409</v>
      </c>
      <c r="O382" s="131">
        <f t="shared" si="72"/>
        <v>1030.5222437174091</v>
      </c>
      <c r="P382" s="131">
        <f t="shared" si="72"/>
        <v>1024.936442537409</v>
      </c>
      <c r="Q382" s="131">
        <f t="shared" si="72"/>
        <v>1039.9151713174092</v>
      </c>
      <c r="R382" s="131">
        <f t="shared" si="72"/>
        <v>1000.477835417409</v>
      </c>
      <c r="S382" s="131">
        <f t="shared" si="72"/>
        <v>936.235651527409</v>
      </c>
      <c r="T382" s="131">
        <f t="shared" si="72"/>
        <v>878.48656578740906</v>
      </c>
      <c r="U382" s="131">
        <f t="shared" si="72"/>
        <v>857.44251374740895</v>
      </c>
      <c r="V382" s="131">
        <f t="shared" si="72"/>
        <v>871.17043807740902</v>
      </c>
      <c r="W382" s="131">
        <f t="shared" si="72"/>
        <v>881.57137539740904</v>
      </c>
      <c r="X382" s="131">
        <f t="shared" si="72"/>
        <v>899.33295256740905</v>
      </c>
      <c r="Y382" s="131">
        <f t="shared" si="72"/>
        <v>916.86224219740905</v>
      </c>
    </row>
    <row r="383" spans="1:25" ht="51.75" outlineLevel="2" thickBot="1" x14ac:dyDescent="0.25">
      <c r="A383" s="8" t="s">
        <v>88</v>
      </c>
      <c r="B383" s="134">
        <f>'[6]1'!$A$11</f>
        <v>560.71402698999998</v>
      </c>
      <c r="C383" s="135">
        <f>'[6]1'!$B$11</f>
        <v>612.71774113000004</v>
      </c>
      <c r="D383" s="135">
        <f>'[6]1'!$C$11</f>
        <v>669.8498783</v>
      </c>
      <c r="E383" s="135">
        <f>'[6]1'!$D$11</f>
        <v>683.37642472000005</v>
      </c>
      <c r="F383" s="135">
        <f>'[6]1'!$E$11</f>
        <v>680.13466038000001</v>
      </c>
      <c r="G383" s="135">
        <f>'[6]1'!$F$11</f>
        <v>683.97193455000001</v>
      </c>
      <c r="H383" s="135">
        <f>'[6]1'!$G$11</f>
        <v>649.49684318000004</v>
      </c>
      <c r="I383" s="135">
        <f>'[6]1'!$H$11</f>
        <v>615.57008525000003</v>
      </c>
      <c r="J383" s="135">
        <f>'[6]1'!$I$11</f>
        <v>605.85125345999995</v>
      </c>
      <c r="K383" s="135">
        <f>'[6]1'!$J$11</f>
        <v>595.30973159999996</v>
      </c>
      <c r="L383" s="135">
        <f>'[6]1'!$K$11</f>
        <v>595.57686747000002</v>
      </c>
      <c r="M383" s="135">
        <f>'[6]1'!$L$11</f>
        <v>615.72949257000005</v>
      </c>
      <c r="N383" s="135">
        <f>'[6]1'!$M$11</f>
        <v>661.49272244999997</v>
      </c>
      <c r="O383" s="135">
        <f>'[6]1'!$N$11</f>
        <v>671.55658200000005</v>
      </c>
      <c r="P383" s="135">
        <f>'[6]1'!$O$11</f>
        <v>665.97078081999996</v>
      </c>
      <c r="Q383" s="135">
        <f>'[6]1'!$P$11</f>
        <v>680.94950960000006</v>
      </c>
      <c r="R383" s="135">
        <f>'[6]1'!$Q$11</f>
        <v>641.51217369999995</v>
      </c>
      <c r="S383" s="135">
        <f>'[6]1'!$R$11</f>
        <v>577.26998980999997</v>
      </c>
      <c r="T383" s="135">
        <f>'[6]1'!$S$11</f>
        <v>519.52090407000003</v>
      </c>
      <c r="U383" s="135">
        <f>'[6]1'!$T$11</f>
        <v>498.47685202999998</v>
      </c>
      <c r="V383" s="135">
        <f>'[6]1'!$U$11</f>
        <v>512.20477635999998</v>
      </c>
      <c r="W383" s="135">
        <f>'[6]1'!$V$11</f>
        <v>522.60571368000001</v>
      </c>
      <c r="X383" s="135">
        <f>'[6]1'!$W$11</f>
        <v>540.36729085000002</v>
      </c>
      <c r="Y383" s="136">
        <f>'[6]1'!$X$11</f>
        <v>557.89658048000001</v>
      </c>
    </row>
    <row r="384" spans="1:25" ht="15" outlineLevel="2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2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59</v>
      </c>
      <c r="B386" s="134">
        <f>'[3]ВЭК 4 цк'!$H$4</f>
        <v>6.3506617174090554</v>
      </c>
      <c r="C386" s="135">
        <f>'[3]ВЭК 4 цк'!$H$4</f>
        <v>6.3506617174090554</v>
      </c>
      <c r="D386" s="135">
        <f>'[3]ВЭК 4 цк'!$H$4</f>
        <v>6.3506617174090554</v>
      </c>
      <c r="E386" s="135">
        <f>'[3]ВЭК 4 цк'!$H$4</f>
        <v>6.3506617174090554</v>
      </c>
      <c r="F386" s="135">
        <f>'[3]ВЭК 4 цк'!$H$4</f>
        <v>6.3506617174090554</v>
      </c>
      <c r="G386" s="135">
        <f>'[3]ВЭК 4 цк'!$H$4</f>
        <v>6.3506617174090554</v>
      </c>
      <c r="H386" s="135">
        <f>'[3]ВЭК 4 цк'!$H$4</f>
        <v>6.3506617174090554</v>
      </c>
      <c r="I386" s="135">
        <f>'[3]ВЭК 4 цк'!$H$4</f>
        <v>6.3506617174090554</v>
      </c>
      <c r="J386" s="135">
        <f>'[3]ВЭК 4 цк'!$H$4</f>
        <v>6.3506617174090554</v>
      </c>
      <c r="K386" s="135">
        <f>'[3]ВЭК 4 цк'!$H$4</f>
        <v>6.3506617174090554</v>
      </c>
      <c r="L386" s="135">
        <f>'[3]ВЭК 4 цк'!$H$4</f>
        <v>6.3506617174090554</v>
      </c>
      <c r="M386" s="135">
        <f>'[3]ВЭК 4 цк'!$H$4</f>
        <v>6.3506617174090554</v>
      </c>
      <c r="N386" s="135">
        <f>'[3]ВЭК 4 цк'!$H$4</f>
        <v>6.3506617174090554</v>
      </c>
      <c r="O386" s="135">
        <f>'[3]ВЭК 4 цк'!$H$4</f>
        <v>6.3506617174090554</v>
      </c>
      <c r="P386" s="135">
        <f>'[3]ВЭК 4 цк'!$H$4</f>
        <v>6.3506617174090554</v>
      </c>
      <c r="Q386" s="135">
        <f>'[3]ВЭК 4 цк'!$H$4</f>
        <v>6.3506617174090554</v>
      </c>
      <c r="R386" s="135">
        <f>'[3]ВЭК 4 цк'!$H$4</f>
        <v>6.3506617174090554</v>
      </c>
      <c r="S386" s="135">
        <f>'[3]ВЭК 4 цк'!$H$4</f>
        <v>6.3506617174090554</v>
      </c>
      <c r="T386" s="135">
        <f>'[3]ВЭК 4 цк'!$H$4</f>
        <v>6.3506617174090554</v>
      </c>
      <c r="U386" s="135">
        <f>'[3]ВЭК 4 цк'!$H$4</f>
        <v>6.3506617174090554</v>
      </c>
      <c r="V386" s="135">
        <f>'[3]ВЭК 4 цк'!$H$4</f>
        <v>6.3506617174090554</v>
      </c>
      <c r="W386" s="135">
        <f>'[3]ВЭК 4 цк'!$H$4</f>
        <v>6.3506617174090554</v>
      </c>
      <c r="X386" s="135">
        <f>'[3]ВЭК 4 цк'!$H$4</f>
        <v>6.3506617174090554</v>
      </c>
      <c r="Y386" s="136">
        <f>'[3]ВЭК 4 цк'!$H$4</f>
        <v>6.3506617174090554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937.94798175740902</v>
      </c>
      <c r="C387" s="131">
        <f t="shared" si="73"/>
        <v>971.46525977740907</v>
      </c>
      <c r="D387" s="131">
        <f t="shared" si="73"/>
        <v>1044.2786484974092</v>
      </c>
      <c r="E387" s="131">
        <f t="shared" si="73"/>
        <v>1045.7255136074093</v>
      </c>
      <c r="F387" s="131">
        <f t="shared" si="73"/>
        <v>1041.5044840274093</v>
      </c>
      <c r="G387" s="131">
        <f t="shared" si="73"/>
        <v>1042.8724929674092</v>
      </c>
      <c r="H387" s="131">
        <f t="shared" si="73"/>
        <v>1023.4215910974091</v>
      </c>
      <c r="I387" s="131">
        <f t="shared" si="73"/>
        <v>968.57248981740906</v>
      </c>
      <c r="J387" s="131">
        <f t="shared" si="73"/>
        <v>934.58520541740904</v>
      </c>
      <c r="K387" s="131">
        <f t="shared" si="73"/>
        <v>913.32369862740904</v>
      </c>
      <c r="L387" s="131">
        <f t="shared" si="73"/>
        <v>924.50951581740901</v>
      </c>
      <c r="M387" s="131">
        <f t="shared" si="73"/>
        <v>934.25311371740906</v>
      </c>
      <c r="N387" s="131">
        <f t="shared" si="73"/>
        <v>997.92681682740908</v>
      </c>
      <c r="O387" s="131">
        <f t="shared" si="73"/>
        <v>1018.7991536274091</v>
      </c>
      <c r="P387" s="131">
        <f t="shared" si="73"/>
        <v>1017.2798194674091</v>
      </c>
      <c r="Q387" s="131">
        <f t="shared" si="73"/>
        <v>1015.6330629774091</v>
      </c>
      <c r="R387" s="131">
        <f t="shared" si="73"/>
        <v>981.45580060740906</v>
      </c>
      <c r="S387" s="131">
        <f t="shared" si="73"/>
        <v>940.61800798740899</v>
      </c>
      <c r="T387" s="131">
        <f t="shared" si="73"/>
        <v>900.91935457740908</v>
      </c>
      <c r="U387" s="131">
        <f t="shared" si="73"/>
        <v>904.76262871740903</v>
      </c>
      <c r="V387" s="131">
        <f t="shared" si="73"/>
        <v>905.97712208740904</v>
      </c>
      <c r="W387" s="131">
        <f t="shared" si="73"/>
        <v>865.63220914740907</v>
      </c>
      <c r="X387" s="131">
        <f t="shared" si="73"/>
        <v>871.614983557409</v>
      </c>
      <c r="Y387" s="131">
        <f t="shared" si="73"/>
        <v>898.07062315740905</v>
      </c>
    </row>
    <row r="388" spans="1:25" ht="51.75" outlineLevel="2" thickBot="1" x14ac:dyDescent="0.25">
      <c r="A388" s="8" t="s">
        <v>88</v>
      </c>
      <c r="B388" s="134">
        <f>'[6]1'!$A$12</f>
        <v>578.98232003999999</v>
      </c>
      <c r="C388" s="135">
        <f>'[6]1'!$B$12</f>
        <v>612.49959806000004</v>
      </c>
      <c r="D388" s="135">
        <f>'[6]1'!$C$12</f>
        <v>685.31298677999996</v>
      </c>
      <c r="E388" s="135">
        <f>'[6]1'!$D$12</f>
        <v>686.75985189000005</v>
      </c>
      <c r="F388" s="135">
        <f>'[6]1'!$E$12</f>
        <v>682.53882231</v>
      </c>
      <c r="G388" s="135">
        <f>'[6]1'!$F$12</f>
        <v>683.90683124999998</v>
      </c>
      <c r="H388" s="135">
        <f>'[6]1'!$G$12</f>
        <v>664.45592938000004</v>
      </c>
      <c r="I388" s="135">
        <f>'[6]1'!$H$12</f>
        <v>609.60682810000003</v>
      </c>
      <c r="J388" s="135">
        <f>'[6]1'!$I$12</f>
        <v>575.61954370000001</v>
      </c>
      <c r="K388" s="135">
        <f>'[6]1'!$J$12</f>
        <v>554.35803691000001</v>
      </c>
      <c r="L388" s="135">
        <f>'[6]1'!$K$12</f>
        <v>565.54385409999998</v>
      </c>
      <c r="M388" s="135">
        <f>'[6]1'!$L$12</f>
        <v>575.28745200000003</v>
      </c>
      <c r="N388" s="135">
        <f>'[6]1'!$M$12</f>
        <v>638.96115511000005</v>
      </c>
      <c r="O388" s="135">
        <f>'[6]1'!$N$12</f>
        <v>659.83349191000002</v>
      </c>
      <c r="P388" s="135">
        <f>'[6]1'!$O$12</f>
        <v>658.31415775000005</v>
      </c>
      <c r="Q388" s="135">
        <f>'[6]1'!$P$12</f>
        <v>656.66740126000002</v>
      </c>
      <c r="R388" s="135">
        <f>'[6]1'!$Q$12</f>
        <v>622.49013889000003</v>
      </c>
      <c r="S388" s="135">
        <f>'[6]1'!$R$12</f>
        <v>581.65234626999995</v>
      </c>
      <c r="T388" s="135">
        <f>'[6]1'!$S$12</f>
        <v>541.95369286000005</v>
      </c>
      <c r="U388" s="135">
        <f>'[6]1'!$T$12</f>
        <v>545.796967</v>
      </c>
      <c r="V388" s="135">
        <f>'[6]1'!$U$12</f>
        <v>547.01146037000001</v>
      </c>
      <c r="W388" s="135">
        <f>'[6]1'!$V$12</f>
        <v>506.66654742999998</v>
      </c>
      <c r="X388" s="135">
        <f>'[6]1'!$W$12</f>
        <v>512.64932183999997</v>
      </c>
      <c r="Y388" s="136">
        <f>'[6]1'!$X$12</f>
        <v>539.10496144000001</v>
      </c>
    </row>
    <row r="389" spans="1:25" ht="15" outlineLevel="2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2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59</v>
      </c>
      <c r="B391" s="134">
        <f>'[3]ВЭК 4 цк'!$H$4</f>
        <v>6.3506617174090554</v>
      </c>
      <c r="C391" s="135">
        <f>'[3]ВЭК 4 цк'!$H$4</f>
        <v>6.3506617174090554</v>
      </c>
      <c r="D391" s="135">
        <f>'[3]ВЭК 4 цк'!$H$4</f>
        <v>6.3506617174090554</v>
      </c>
      <c r="E391" s="135">
        <f>'[3]ВЭК 4 цк'!$H$4</f>
        <v>6.3506617174090554</v>
      </c>
      <c r="F391" s="135">
        <f>'[3]ВЭК 4 цк'!$H$4</f>
        <v>6.3506617174090554</v>
      </c>
      <c r="G391" s="135">
        <f>'[3]ВЭК 4 цк'!$H$4</f>
        <v>6.3506617174090554</v>
      </c>
      <c r="H391" s="135">
        <f>'[3]ВЭК 4 цк'!$H$4</f>
        <v>6.3506617174090554</v>
      </c>
      <c r="I391" s="135">
        <f>'[3]ВЭК 4 цк'!$H$4</f>
        <v>6.3506617174090554</v>
      </c>
      <c r="J391" s="135">
        <f>'[3]ВЭК 4 цк'!$H$4</f>
        <v>6.3506617174090554</v>
      </c>
      <c r="K391" s="135">
        <f>'[3]ВЭК 4 цк'!$H$4</f>
        <v>6.3506617174090554</v>
      </c>
      <c r="L391" s="135">
        <f>'[3]ВЭК 4 цк'!$H$4</f>
        <v>6.3506617174090554</v>
      </c>
      <c r="M391" s="135">
        <f>'[3]ВЭК 4 цк'!$H$4</f>
        <v>6.3506617174090554</v>
      </c>
      <c r="N391" s="135">
        <f>'[3]ВЭК 4 цк'!$H$4</f>
        <v>6.3506617174090554</v>
      </c>
      <c r="O391" s="135">
        <f>'[3]ВЭК 4 цк'!$H$4</f>
        <v>6.3506617174090554</v>
      </c>
      <c r="P391" s="135">
        <f>'[3]ВЭК 4 цк'!$H$4</f>
        <v>6.3506617174090554</v>
      </c>
      <c r="Q391" s="135">
        <f>'[3]ВЭК 4 цк'!$H$4</f>
        <v>6.3506617174090554</v>
      </c>
      <c r="R391" s="135">
        <f>'[3]ВЭК 4 цк'!$H$4</f>
        <v>6.3506617174090554</v>
      </c>
      <c r="S391" s="135">
        <f>'[3]ВЭК 4 цк'!$H$4</f>
        <v>6.3506617174090554</v>
      </c>
      <c r="T391" s="135">
        <f>'[3]ВЭК 4 цк'!$H$4</f>
        <v>6.3506617174090554</v>
      </c>
      <c r="U391" s="135">
        <f>'[3]ВЭК 4 цк'!$H$4</f>
        <v>6.3506617174090554</v>
      </c>
      <c r="V391" s="135">
        <f>'[3]ВЭК 4 цк'!$H$4</f>
        <v>6.3506617174090554</v>
      </c>
      <c r="W391" s="135">
        <f>'[3]ВЭК 4 цк'!$H$4</f>
        <v>6.3506617174090554</v>
      </c>
      <c r="X391" s="135">
        <f>'[3]ВЭК 4 цк'!$H$4</f>
        <v>6.3506617174090554</v>
      </c>
      <c r="Y391" s="136">
        <f>'[3]ВЭК 4 цк'!$H$4</f>
        <v>6.3506617174090554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915.10778166740909</v>
      </c>
      <c r="C392" s="131">
        <f t="shared" si="74"/>
        <v>959.25096346740906</v>
      </c>
      <c r="D392" s="131">
        <f t="shared" si="74"/>
        <v>1033.6648123074092</v>
      </c>
      <c r="E392" s="131">
        <f t="shared" si="74"/>
        <v>1029.304822807409</v>
      </c>
      <c r="F392" s="131">
        <f t="shared" si="74"/>
        <v>1019.9359400174091</v>
      </c>
      <c r="G392" s="131">
        <f t="shared" si="74"/>
        <v>1019.7555933174091</v>
      </c>
      <c r="H392" s="131">
        <f t="shared" si="74"/>
        <v>1022.672509457409</v>
      </c>
      <c r="I392" s="131">
        <f t="shared" si="74"/>
        <v>958.87792106740903</v>
      </c>
      <c r="J392" s="131">
        <f t="shared" si="74"/>
        <v>914.20120463740898</v>
      </c>
      <c r="K392" s="131">
        <f t="shared" si="74"/>
        <v>907.37013415740898</v>
      </c>
      <c r="L392" s="131">
        <f t="shared" si="74"/>
        <v>924.85829664740902</v>
      </c>
      <c r="M392" s="131">
        <f t="shared" si="74"/>
        <v>929.61997875740906</v>
      </c>
      <c r="N392" s="131">
        <f t="shared" si="74"/>
        <v>998.72114775740908</v>
      </c>
      <c r="O392" s="131">
        <f t="shared" si="74"/>
        <v>1022.647091417409</v>
      </c>
      <c r="P392" s="131">
        <f t="shared" si="74"/>
        <v>1021.072970897409</v>
      </c>
      <c r="Q392" s="131">
        <f t="shared" si="74"/>
        <v>1013.8713651474091</v>
      </c>
      <c r="R392" s="131">
        <f t="shared" si="74"/>
        <v>979.148727457409</v>
      </c>
      <c r="S392" s="131">
        <f t="shared" si="74"/>
        <v>910.68034100740908</v>
      </c>
      <c r="T392" s="131">
        <f t="shared" si="74"/>
        <v>912.42100968740908</v>
      </c>
      <c r="U392" s="131">
        <f t="shared" si="74"/>
        <v>915.57033963740901</v>
      </c>
      <c r="V392" s="131">
        <f t="shared" si="74"/>
        <v>881.99255480740908</v>
      </c>
      <c r="W392" s="131">
        <f t="shared" si="74"/>
        <v>872.97928640740906</v>
      </c>
      <c r="X392" s="131">
        <f t="shared" si="74"/>
        <v>871.47434528740905</v>
      </c>
      <c r="Y392" s="131">
        <f t="shared" si="74"/>
        <v>874.82950396740898</v>
      </c>
    </row>
    <row r="393" spans="1:25" ht="51.75" outlineLevel="2" thickBot="1" x14ac:dyDescent="0.25">
      <c r="A393" s="8" t="s">
        <v>88</v>
      </c>
      <c r="B393" s="134">
        <f>'[6]1'!$A$13</f>
        <v>556.14211995000005</v>
      </c>
      <c r="C393" s="135">
        <f>'[6]1'!$B$13</f>
        <v>600.28530175000003</v>
      </c>
      <c r="D393" s="135">
        <f>'[6]1'!$C$13</f>
        <v>674.69915059000004</v>
      </c>
      <c r="E393" s="135">
        <f>'[6]1'!$D$13</f>
        <v>670.33916108999995</v>
      </c>
      <c r="F393" s="135">
        <f>'[6]1'!$E$13</f>
        <v>660.97027830000002</v>
      </c>
      <c r="G393" s="135">
        <f>'[6]1'!$F$13</f>
        <v>660.78993160000005</v>
      </c>
      <c r="H393" s="135">
        <f>'[6]1'!$G$13</f>
        <v>663.70684773999994</v>
      </c>
      <c r="I393" s="135">
        <f>'[6]1'!$H$13</f>
        <v>599.91225935</v>
      </c>
      <c r="J393" s="135">
        <f>'[6]1'!$I$13</f>
        <v>555.23554291999994</v>
      </c>
      <c r="K393" s="135">
        <f>'[6]1'!$J$13</f>
        <v>548.40447243999995</v>
      </c>
      <c r="L393" s="135">
        <f>'[6]1'!$K$13</f>
        <v>565.89263492999999</v>
      </c>
      <c r="M393" s="135">
        <f>'[6]1'!$L$13</f>
        <v>570.65431704000002</v>
      </c>
      <c r="N393" s="135">
        <f>'[6]1'!$M$13</f>
        <v>639.75548604000005</v>
      </c>
      <c r="O393" s="135">
        <f>'[6]1'!$N$13</f>
        <v>663.68142969999997</v>
      </c>
      <c r="P393" s="135">
        <f>'[6]1'!$O$13</f>
        <v>662.10730918000002</v>
      </c>
      <c r="Q393" s="135">
        <f>'[6]1'!$P$13</f>
        <v>654.90570343000002</v>
      </c>
      <c r="R393" s="135">
        <f>'[6]1'!$Q$13</f>
        <v>620.18306573999996</v>
      </c>
      <c r="S393" s="135">
        <f>'[6]1'!$R$13</f>
        <v>551.71467929000005</v>
      </c>
      <c r="T393" s="135">
        <f>'[6]1'!$S$13</f>
        <v>553.45534797000005</v>
      </c>
      <c r="U393" s="135">
        <f>'[6]1'!$T$13</f>
        <v>556.60467791999997</v>
      </c>
      <c r="V393" s="135">
        <f>'[6]1'!$U$13</f>
        <v>523.02689309000004</v>
      </c>
      <c r="W393" s="135">
        <f>'[6]1'!$V$13</f>
        <v>514.01362469000003</v>
      </c>
      <c r="X393" s="135">
        <f>'[6]1'!$W$13</f>
        <v>512.50868357000002</v>
      </c>
      <c r="Y393" s="136">
        <f>'[6]1'!$X$13</f>
        <v>515.86384224999995</v>
      </c>
    </row>
    <row r="394" spans="1:25" ht="15" outlineLevel="2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2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59</v>
      </c>
      <c r="B396" s="134">
        <f>'[3]ВЭК 4 цк'!$H$4</f>
        <v>6.3506617174090554</v>
      </c>
      <c r="C396" s="135">
        <f>'[3]ВЭК 4 цк'!$H$4</f>
        <v>6.3506617174090554</v>
      </c>
      <c r="D396" s="135">
        <f>'[3]ВЭК 4 цк'!$H$4</f>
        <v>6.3506617174090554</v>
      </c>
      <c r="E396" s="135">
        <f>'[3]ВЭК 4 цк'!$H$4</f>
        <v>6.3506617174090554</v>
      </c>
      <c r="F396" s="135">
        <f>'[3]ВЭК 4 цк'!$H$4</f>
        <v>6.3506617174090554</v>
      </c>
      <c r="G396" s="135">
        <f>'[3]ВЭК 4 цк'!$H$4</f>
        <v>6.3506617174090554</v>
      </c>
      <c r="H396" s="135">
        <f>'[3]ВЭК 4 цк'!$H$4</f>
        <v>6.3506617174090554</v>
      </c>
      <c r="I396" s="135">
        <f>'[3]ВЭК 4 цк'!$H$4</f>
        <v>6.3506617174090554</v>
      </c>
      <c r="J396" s="135">
        <f>'[3]ВЭК 4 цк'!$H$4</f>
        <v>6.3506617174090554</v>
      </c>
      <c r="K396" s="135">
        <f>'[3]ВЭК 4 цк'!$H$4</f>
        <v>6.3506617174090554</v>
      </c>
      <c r="L396" s="135">
        <f>'[3]ВЭК 4 цк'!$H$4</f>
        <v>6.3506617174090554</v>
      </c>
      <c r="M396" s="135">
        <f>'[3]ВЭК 4 цк'!$H$4</f>
        <v>6.3506617174090554</v>
      </c>
      <c r="N396" s="135">
        <f>'[3]ВЭК 4 цк'!$H$4</f>
        <v>6.3506617174090554</v>
      </c>
      <c r="O396" s="135">
        <f>'[3]ВЭК 4 цк'!$H$4</f>
        <v>6.3506617174090554</v>
      </c>
      <c r="P396" s="135">
        <f>'[3]ВЭК 4 цк'!$H$4</f>
        <v>6.3506617174090554</v>
      </c>
      <c r="Q396" s="135">
        <f>'[3]ВЭК 4 цк'!$H$4</f>
        <v>6.3506617174090554</v>
      </c>
      <c r="R396" s="135">
        <f>'[3]ВЭК 4 цк'!$H$4</f>
        <v>6.3506617174090554</v>
      </c>
      <c r="S396" s="135">
        <f>'[3]ВЭК 4 цк'!$H$4</f>
        <v>6.3506617174090554</v>
      </c>
      <c r="T396" s="135">
        <f>'[3]ВЭК 4 цк'!$H$4</f>
        <v>6.3506617174090554</v>
      </c>
      <c r="U396" s="135">
        <f>'[3]ВЭК 4 цк'!$H$4</f>
        <v>6.3506617174090554</v>
      </c>
      <c r="V396" s="135">
        <f>'[3]ВЭК 4 цк'!$H$4</f>
        <v>6.3506617174090554</v>
      </c>
      <c r="W396" s="135">
        <f>'[3]ВЭК 4 цк'!$H$4</f>
        <v>6.3506617174090554</v>
      </c>
      <c r="X396" s="135">
        <f>'[3]ВЭК 4 цк'!$H$4</f>
        <v>6.3506617174090554</v>
      </c>
      <c r="Y396" s="136">
        <f>'[3]ВЭК 4 цк'!$H$4</f>
        <v>6.3506617174090554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903.74231321740899</v>
      </c>
      <c r="C397" s="131">
        <f t="shared" si="75"/>
        <v>984.18744196740909</v>
      </c>
      <c r="D397" s="131">
        <f t="shared" si="75"/>
        <v>1021.335390277409</v>
      </c>
      <c r="E397" s="131">
        <f t="shared" si="75"/>
        <v>1039.696412887409</v>
      </c>
      <c r="F397" s="131">
        <f t="shared" si="75"/>
        <v>1035.3316611874091</v>
      </c>
      <c r="G397" s="131">
        <f t="shared" si="75"/>
        <v>1037.4937653774093</v>
      </c>
      <c r="H397" s="131">
        <f t="shared" si="75"/>
        <v>1032.5634072574092</v>
      </c>
      <c r="I397" s="131">
        <f t="shared" si="75"/>
        <v>983.52678332740902</v>
      </c>
      <c r="J397" s="131">
        <f t="shared" si="75"/>
        <v>918.83507920740908</v>
      </c>
      <c r="K397" s="131">
        <f t="shared" si="75"/>
        <v>914.15265413740906</v>
      </c>
      <c r="L397" s="131">
        <f t="shared" si="75"/>
        <v>930.13661866740904</v>
      </c>
      <c r="M397" s="131">
        <f t="shared" si="75"/>
        <v>927.84182429740906</v>
      </c>
      <c r="N397" s="131">
        <f t="shared" si="75"/>
        <v>996.81874768740909</v>
      </c>
      <c r="O397" s="131">
        <f t="shared" si="75"/>
        <v>1019.648443587409</v>
      </c>
      <c r="P397" s="131">
        <f t="shared" si="75"/>
        <v>1011.350651797409</v>
      </c>
      <c r="Q397" s="131">
        <f t="shared" si="75"/>
        <v>1005.305665967409</v>
      </c>
      <c r="R397" s="131">
        <f t="shared" si="75"/>
        <v>974.95595950740903</v>
      </c>
      <c r="S397" s="131">
        <f t="shared" si="75"/>
        <v>902.10238440740909</v>
      </c>
      <c r="T397" s="131">
        <f t="shared" si="75"/>
        <v>928.75310273740899</v>
      </c>
      <c r="U397" s="131">
        <f t="shared" si="75"/>
        <v>939.64929092740908</v>
      </c>
      <c r="V397" s="131">
        <f t="shared" si="75"/>
        <v>907.43741182740905</v>
      </c>
      <c r="W397" s="131">
        <f t="shared" si="75"/>
        <v>868.73885406740908</v>
      </c>
      <c r="X397" s="131">
        <f t="shared" si="75"/>
        <v>889.620938587409</v>
      </c>
      <c r="Y397" s="131">
        <f t="shared" si="75"/>
        <v>911.19708625740907</v>
      </c>
    </row>
    <row r="398" spans="1:25" ht="51.75" outlineLevel="2" thickBot="1" x14ac:dyDescent="0.25">
      <c r="A398" s="8" t="s">
        <v>88</v>
      </c>
      <c r="B398" s="134">
        <f>'[6]1'!$A$14</f>
        <v>544.77665149999996</v>
      </c>
      <c r="C398" s="135">
        <f>'[6]1'!$B$14</f>
        <v>625.22178025000005</v>
      </c>
      <c r="D398" s="135">
        <f>'[6]1'!$C$14</f>
        <v>662.36972856</v>
      </c>
      <c r="E398" s="135">
        <f>'[6]1'!$D$14</f>
        <v>680.73075116999996</v>
      </c>
      <c r="F398" s="135">
        <f>'[6]1'!$E$14</f>
        <v>676.36599947000002</v>
      </c>
      <c r="G398" s="135">
        <f>'[6]1'!$F$14</f>
        <v>678.52810366000006</v>
      </c>
      <c r="H398" s="135">
        <f>'[6]1'!$G$14</f>
        <v>673.59774554000001</v>
      </c>
      <c r="I398" s="135">
        <f>'[6]1'!$H$14</f>
        <v>624.56112160999999</v>
      </c>
      <c r="J398" s="135">
        <f>'[6]1'!$I$14</f>
        <v>559.86941749000005</v>
      </c>
      <c r="K398" s="135">
        <f>'[6]1'!$J$14</f>
        <v>555.18699242000002</v>
      </c>
      <c r="L398" s="135">
        <f>'[6]1'!$K$14</f>
        <v>571.17095695</v>
      </c>
      <c r="M398" s="135">
        <f>'[6]1'!$L$14</f>
        <v>568.87616258000003</v>
      </c>
      <c r="N398" s="135">
        <f>'[6]1'!$M$14</f>
        <v>637.85308597000005</v>
      </c>
      <c r="O398" s="135">
        <f>'[6]1'!$N$14</f>
        <v>660.68278186999999</v>
      </c>
      <c r="P398" s="135">
        <f>'[6]1'!$O$14</f>
        <v>652.38499007999997</v>
      </c>
      <c r="Q398" s="135">
        <f>'[6]1'!$P$14</f>
        <v>646.34000424999999</v>
      </c>
      <c r="R398" s="135">
        <f>'[6]1'!$Q$14</f>
        <v>615.99029779</v>
      </c>
      <c r="S398" s="135">
        <f>'[6]1'!$R$14</f>
        <v>543.13672269000006</v>
      </c>
      <c r="T398" s="135">
        <f>'[6]1'!$S$14</f>
        <v>569.78744101999996</v>
      </c>
      <c r="U398" s="135">
        <f>'[6]1'!$T$14</f>
        <v>580.68362921000005</v>
      </c>
      <c r="V398" s="135">
        <f>'[6]1'!$U$14</f>
        <v>548.47175011000002</v>
      </c>
      <c r="W398" s="135">
        <f>'[6]1'!$V$14</f>
        <v>509.77319234999999</v>
      </c>
      <c r="X398" s="135">
        <f>'[6]1'!$W$14</f>
        <v>530.65527686999997</v>
      </c>
      <c r="Y398" s="136">
        <f>'[6]1'!$X$14</f>
        <v>552.23142454000003</v>
      </c>
    </row>
    <row r="399" spans="1:25" ht="15" outlineLevel="2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2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59</v>
      </c>
      <c r="B401" s="134">
        <f>'[3]ВЭК 4 цк'!$H$4</f>
        <v>6.3506617174090554</v>
      </c>
      <c r="C401" s="135">
        <f>'[3]ВЭК 4 цк'!$H$4</f>
        <v>6.3506617174090554</v>
      </c>
      <c r="D401" s="135">
        <f>'[3]ВЭК 4 цк'!$H$4</f>
        <v>6.3506617174090554</v>
      </c>
      <c r="E401" s="135">
        <f>'[3]ВЭК 4 цк'!$H$4</f>
        <v>6.3506617174090554</v>
      </c>
      <c r="F401" s="135">
        <f>'[3]ВЭК 4 цк'!$H$4</f>
        <v>6.3506617174090554</v>
      </c>
      <c r="G401" s="135">
        <f>'[3]ВЭК 4 цк'!$H$4</f>
        <v>6.3506617174090554</v>
      </c>
      <c r="H401" s="135">
        <f>'[3]ВЭК 4 цк'!$H$4</f>
        <v>6.3506617174090554</v>
      </c>
      <c r="I401" s="135">
        <f>'[3]ВЭК 4 цк'!$H$4</f>
        <v>6.3506617174090554</v>
      </c>
      <c r="J401" s="135">
        <f>'[3]ВЭК 4 цк'!$H$4</f>
        <v>6.3506617174090554</v>
      </c>
      <c r="K401" s="135">
        <f>'[3]ВЭК 4 цк'!$H$4</f>
        <v>6.3506617174090554</v>
      </c>
      <c r="L401" s="135">
        <f>'[3]ВЭК 4 цк'!$H$4</f>
        <v>6.3506617174090554</v>
      </c>
      <c r="M401" s="135">
        <f>'[3]ВЭК 4 цк'!$H$4</f>
        <v>6.3506617174090554</v>
      </c>
      <c r="N401" s="135">
        <f>'[3]ВЭК 4 цк'!$H$4</f>
        <v>6.3506617174090554</v>
      </c>
      <c r="O401" s="135">
        <f>'[3]ВЭК 4 цк'!$H$4</f>
        <v>6.3506617174090554</v>
      </c>
      <c r="P401" s="135">
        <f>'[3]ВЭК 4 цк'!$H$4</f>
        <v>6.3506617174090554</v>
      </c>
      <c r="Q401" s="135">
        <f>'[3]ВЭК 4 цк'!$H$4</f>
        <v>6.3506617174090554</v>
      </c>
      <c r="R401" s="135">
        <f>'[3]ВЭК 4 цк'!$H$4</f>
        <v>6.3506617174090554</v>
      </c>
      <c r="S401" s="135">
        <f>'[3]ВЭК 4 цк'!$H$4</f>
        <v>6.3506617174090554</v>
      </c>
      <c r="T401" s="135">
        <f>'[3]ВЭК 4 цк'!$H$4</f>
        <v>6.3506617174090554</v>
      </c>
      <c r="U401" s="135">
        <f>'[3]ВЭК 4 цк'!$H$4</f>
        <v>6.3506617174090554</v>
      </c>
      <c r="V401" s="135">
        <f>'[3]ВЭК 4 цк'!$H$4</f>
        <v>6.3506617174090554</v>
      </c>
      <c r="W401" s="135">
        <f>'[3]ВЭК 4 цк'!$H$4</f>
        <v>6.3506617174090554</v>
      </c>
      <c r="X401" s="135">
        <f>'[3]ВЭК 4 цк'!$H$4</f>
        <v>6.3506617174090554</v>
      </c>
      <c r="Y401" s="136">
        <f>'[3]ВЭК 4 цк'!$H$4</f>
        <v>6.3506617174090554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921.15532943740902</v>
      </c>
      <c r="C402" s="131">
        <f t="shared" si="76"/>
        <v>1003.1041953974091</v>
      </c>
      <c r="D402" s="131">
        <f t="shared" si="76"/>
        <v>1030.9946984574092</v>
      </c>
      <c r="E402" s="131">
        <f t="shared" si="76"/>
        <v>1040.8971584774092</v>
      </c>
      <c r="F402" s="131">
        <f t="shared" si="76"/>
        <v>1025.3447462074091</v>
      </c>
      <c r="G402" s="131">
        <f t="shared" si="76"/>
        <v>1022.568769707409</v>
      </c>
      <c r="H402" s="131">
        <f t="shared" si="76"/>
        <v>1030.7358009974091</v>
      </c>
      <c r="I402" s="131">
        <f t="shared" si="76"/>
        <v>944.303668877409</v>
      </c>
      <c r="J402" s="131">
        <f t="shared" si="76"/>
        <v>907.25409368740907</v>
      </c>
      <c r="K402" s="131">
        <f t="shared" si="76"/>
        <v>893.23924728740906</v>
      </c>
      <c r="L402" s="131">
        <f t="shared" si="76"/>
        <v>883.60630362740903</v>
      </c>
      <c r="M402" s="131">
        <f t="shared" si="76"/>
        <v>941.97875008740903</v>
      </c>
      <c r="N402" s="131">
        <f t="shared" si="76"/>
        <v>986.54182809740905</v>
      </c>
      <c r="O402" s="131">
        <f t="shared" si="76"/>
        <v>1030.6723759774093</v>
      </c>
      <c r="P402" s="131">
        <f t="shared" si="76"/>
        <v>1027.9272646674092</v>
      </c>
      <c r="Q402" s="131">
        <f t="shared" si="76"/>
        <v>1041.178959117409</v>
      </c>
      <c r="R402" s="131">
        <f t="shared" si="76"/>
        <v>1008.1732394474091</v>
      </c>
      <c r="S402" s="131">
        <f t="shared" si="76"/>
        <v>948.61673362740908</v>
      </c>
      <c r="T402" s="131">
        <f t="shared" si="76"/>
        <v>896.37274347740902</v>
      </c>
      <c r="U402" s="131">
        <f t="shared" si="76"/>
        <v>891.52637855740909</v>
      </c>
      <c r="V402" s="131">
        <f t="shared" si="76"/>
        <v>852.92735400740901</v>
      </c>
      <c r="W402" s="131">
        <f t="shared" si="76"/>
        <v>842.37452775740906</v>
      </c>
      <c r="X402" s="131">
        <f t="shared" si="76"/>
        <v>860.80975430740898</v>
      </c>
      <c r="Y402" s="131">
        <f t="shared" si="76"/>
        <v>876.55961645740899</v>
      </c>
    </row>
    <row r="403" spans="1:25" ht="51.75" outlineLevel="2" thickBot="1" x14ac:dyDescent="0.25">
      <c r="A403" s="8" t="s">
        <v>88</v>
      </c>
      <c r="B403" s="134">
        <f>'[6]1'!$A$15</f>
        <v>562.18966771999999</v>
      </c>
      <c r="C403" s="135">
        <f>'[6]1'!$B$15</f>
        <v>644.13853368000002</v>
      </c>
      <c r="D403" s="135">
        <f>'[6]1'!$C$15</f>
        <v>672.02903674000004</v>
      </c>
      <c r="E403" s="135">
        <f>'[6]1'!$D$15</f>
        <v>681.93149675999996</v>
      </c>
      <c r="F403" s="135">
        <f>'[6]1'!$E$15</f>
        <v>666.37908448999997</v>
      </c>
      <c r="G403" s="135">
        <f>'[6]1'!$F$15</f>
        <v>663.60310799000001</v>
      </c>
      <c r="H403" s="135">
        <f>'[6]1'!$G$15</f>
        <v>671.77013927999997</v>
      </c>
      <c r="I403" s="135">
        <f>'[6]1'!$H$15</f>
        <v>585.33800715999996</v>
      </c>
      <c r="J403" s="135">
        <f>'[6]1'!$I$15</f>
        <v>548.28843197000003</v>
      </c>
      <c r="K403" s="135">
        <f>'[6]1'!$J$15</f>
        <v>534.27358557000002</v>
      </c>
      <c r="L403" s="135">
        <f>'[6]1'!$K$15</f>
        <v>524.64064191</v>
      </c>
      <c r="M403" s="135">
        <f>'[6]1'!$L$15</f>
        <v>583.01308836999999</v>
      </c>
      <c r="N403" s="135">
        <f>'[6]1'!$M$15</f>
        <v>627.57616638000002</v>
      </c>
      <c r="O403" s="135">
        <f>'[6]1'!$N$15</f>
        <v>671.70671426000001</v>
      </c>
      <c r="P403" s="135">
        <f>'[6]1'!$O$15</f>
        <v>668.96160295000004</v>
      </c>
      <c r="Q403" s="135">
        <f>'[6]1'!$P$15</f>
        <v>682.21329739999999</v>
      </c>
      <c r="R403" s="135">
        <f>'[6]1'!$Q$15</f>
        <v>649.20757773000003</v>
      </c>
      <c r="S403" s="135">
        <f>'[6]1'!$R$15</f>
        <v>589.65107191000004</v>
      </c>
      <c r="T403" s="135">
        <f>'[6]1'!$S$15</f>
        <v>537.40708175999998</v>
      </c>
      <c r="U403" s="135">
        <f>'[6]1'!$T$15</f>
        <v>532.56071684000005</v>
      </c>
      <c r="V403" s="135">
        <f>'[6]1'!$U$15</f>
        <v>493.96169228999997</v>
      </c>
      <c r="W403" s="135">
        <f>'[6]1'!$V$15</f>
        <v>483.40886604000002</v>
      </c>
      <c r="X403" s="135">
        <f>'[6]1'!$W$15</f>
        <v>501.84409259</v>
      </c>
      <c r="Y403" s="136">
        <f>'[6]1'!$X$15</f>
        <v>517.59395473999996</v>
      </c>
    </row>
    <row r="404" spans="1:25" ht="15" outlineLevel="2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2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59</v>
      </c>
      <c r="B406" s="134">
        <f>'[3]ВЭК 4 цк'!$H$4</f>
        <v>6.3506617174090554</v>
      </c>
      <c r="C406" s="135">
        <f>'[3]ВЭК 4 цк'!$H$4</f>
        <v>6.3506617174090554</v>
      </c>
      <c r="D406" s="135">
        <f>'[3]ВЭК 4 цк'!$H$4</f>
        <v>6.3506617174090554</v>
      </c>
      <c r="E406" s="135">
        <f>'[3]ВЭК 4 цк'!$H$4</f>
        <v>6.3506617174090554</v>
      </c>
      <c r="F406" s="135">
        <f>'[3]ВЭК 4 цк'!$H$4</f>
        <v>6.3506617174090554</v>
      </c>
      <c r="G406" s="135">
        <f>'[3]ВЭК 4 цк'!$H$4</f>
        <v>6.3506617174090554</v>
      </c>
      <c r="H406" s="135">
        <f>'[3]ВЭК 4 цк'!$H$4</f>
        <v>6.3506617174090554</v>
      </c>
      <c r="I406" s="135">
        <f>'[3]ВЭК 4 цк'!$H$4</f>
        <v>6.3506617174090554</v>
      </c>
      <c r="J406" s="135">
        <f>'[3]ВЭК 4 цк'!$H$4</f>
        <v>6.3506617174090554</v>
      </c>
      <c r="K406" s="135">
        <f>'[3]ВЭК 4 цк'!$H$4</f>
        <v>6.3506617174090554</v>
      </c>
      <c r="L406" s="135">
        <f>'[3]ВЭК 4 цк'!$H$4</f>
        <v>6.3506617174090554</v>
      </c>
      <c r="M406" s="135">
        <f>'[3]ВЭК 4 цк'!$H$4</f>
        <v>6.3506617174090554</v>
      </c>
      <c r="N406" s="135">
        <f>'[3]ВЭК 4 цк'!$H$4</f>
        <v>6.3506617174090554</v>
      </c>
      <c r="O406" s="135">
        <f>'[3]ВЭК 4 цк'!$H$4</f>
        <v>6.3506617174090554</v>
      </c>
      <c r="P406" s="135">
        <f>'[3]ВЭК 4 цк'!$H$4</f>
        <v>6.3506617174090554</v>
      </c>
      <c r="Q406" s="135">
        <f>'[3]ВЭК 4 цк'!$H$4</f>
        <v>6.3506617174090554</v>
      </c>
      <c r="R406" s="135">
        <f>'[3]ВЭК 4 цк'!$H$4</f>
        <v>6.3506617174090554</v>
      </c>
      <c r="S406" s="135">
        <f>'[3]ВЭК 4 цк'!$H$4</f>
        <v>6.3506617174090554</v>
      </c>
      <c r="T406" s="135">
        <f>'[3]ВЭК 4 цк'!$H$4</f>
        <v>6.3506617174090554</v>
      </c>
      <c r="U406" s="135">
        <f>'[3]ВЭК 4 цк'!$H$4</f>
        <v>6.3506617174090554</v>
      </c>
      <c r="V406" s="135">
        <f>'[3]ВЭК 4 цк'!$H$4</f>
        <v>6.3506617174090554</v>
      </c>
      <c r="W406" s="135">
        <f>'[3]ВЭК 4 цк'!$H$4</f>
        <v>6.3506617174090554</v>
      </c>
      <c r="X406" s="135">
        <f>'[3]ВЭК 4 цк'!$H$4</f>
        <v>6.3506617174090554</v>
      </c>
      <c r="Y406" s="136">
        <f>'[3]ВЭК 4 цк'!$H$4</f>
        <v>6.3506617174090554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902.19706898740901</v>
      </c>
      <c r="C407" s="131">
        <f t="shared" si="77"/>
        <v>992.07740179740904</v>
      </c>
      <c r="D407" s="131">
        <f t="shared" si="77"/>
        <v>1019.883180857409</v>
      </c>
      <c r="E407" s="131">
        <f t="shared" si="77"/>
        <v>1014.402270827409</v>
      </c>
      <c r="F407" s="131">
        <f t="shared" si="77"/>
        <v>1008.305859247409</v>
      </c>
      <c r="G407" s="131">
        <f t="shared" si="77"/>
        <v>1020.992868697409</v>
      </c>
      <c r="H407" s="131">
        <f t="shared" si="77"/>
        <v>1012.188707707409</v>
      </c>
      <c r="I407" s="131">
        <f t="shared" si="77"/>
        <v>953.68489456740906</v>
      </c>
      <c r="J407" s="131">
        <f t="shared" si="77"/>
        <v>900.30422070740906</v>
      </c>
      <c r="K407" s="131">
        <f t="shared" si="77"/>
        <v>873.53402517740903</v>
      </c>
      <c r="L407" s="131">
        <f t="shared" si="77"/>
        <v>894.19732142740907</v>
      </c>
      <c r="M407" s="131">
        <f t="shared" si="77"/>
        <v>934.62050998740904</v>
      </c>
      <c r="N407" s="131">
        <f t="shared" si="77"/>
        <v>998.37759500740901</v>
      </c>
      <c r="O407" s="131">
        <f t="shared" si="77"/>
        <v>1017.9449893074091</v>
      </c>
      <c r="P407" s="131">
        <f t="shared" si="77"/>
        <v>1023.7174578974091</v>
      </c>
      <c r="Q407" s="131">
        <f t="shared" si="77"/>
        <v>1026.096069857409</v>
      </c>
      <c r="R407" s="131">
        <f t="shared" si="77"/>
        <v>1006.715861717409</v>
      </c>
      <c r="S407" s="131">
        <f t="shared" si="77"/>
        <v>947.51269888740899</v>
      </c>
      <c r="T407" s="131">
        <f t="shared" si="77"/>
        <v>894.31849189740899</v>
      </c>
      <c r="U407" s="131">
        <f t="shared" si="77"/>
        <v>874.97185740740906</v>
      </c>
      <c r="V407" s="131">
        <f t="shared" si="77"/>
        <v>851.87178845740902</v>
      </c>
      <c r="W407" s="131">
        <f t="shared" si="77"/>
        <v>833.69285525740895</v>
      </c>
      <c r="X407" s="131">
        <f t="shared" si="77"/>
        <v>842.4228680374091</v>
      </c>
      <c r="Y407" s="131">
        <f t="shared" si="77"/>
        <v>864.43658348740905</v>
      </c>
    </row>
    <row r="408" spans="1:25" ht="51.75" outlineLevel="2" thickBot="1" x14ac:dyDescent="0.25">
      <c r="A408" s="8" t="s">
        <v>88</v>
      </c>
      <c r="B408" s="134">
        <f>'[6]1'!$A$16</f>
        <v>543.23140726999998</v>
      </c>
      <c r="C408" s="135">
        <f>'[6]1'!$B$16</f>
        <v>633.11174008</v>
      </c>
      <c r="D408" s="135">
        <f>'[6]1'!$C$16</f>
        <v>660.91751913999997</v>
      </c>
      <c r="E408" s="135">
        <f>'[6]1'!$D$16</f>
        <v>655.43660910999995</v>
      </c>
      <c r="F408" s="135">
        <f>'[6]1'!$E$16</f>
        <v>649.34019752999995</v>
      </c>
      <c r="G408" s="135">
        <f>'[6]1'!$F$16</f>
        <v>662.02720697999996</v>
      </c>
      <c r="H408" s="135">
        <f>'[6]1'!$G$16</f>
        <v>653.22304598999995</v>
      </c>
      <c r="I408" s="135">
        <f>'[6]1'!$H$16</f>
        <v>594.71923285000003</v>
      </c>
      <c r="J408" s="135">
        <f>'[6]1'!$I$16</f>
        <v>541.33855899000002</v>
      </c>
      <c r="K408" s="135">
        <f>'[6]1'!$J$16</f>
        <v>514.56836346</v>
      </c>
      <c r="L408" s="135">
        <f>'[6]1'!$K$16</f>
        <v>535.23165971000003</v>
      </c>
      <c r="M408" s="135">
        <f>'[6]1'!$L$16</f>
        <v>575.65484827</v>
      </c>
      <c r="N408" s="135">
        <f>'[6]1'!$M$16</f>
        <v>639.41193328999998</v>
      </c>
      <c r="O408" s="135">
        <f>'[6]1'!$N$16</f>
        <v>658.97932759000003</v>
      </c>
      <c r="P408" s="135">
        <f>'[6]1'!$O$16</f>
        <v>664.75179618000004</v>
      </c>
      <c r="Q408" s="135">
        <f>'[6]1'!$P$16</f>
        <v>667.13040813999999</v>
      </c>
      <c r="R408" s="135">
        <f>'[6]1'!$Q$16</f>
        <v>647.75019999999995</v>
      </c>
      <c r="S408" s="135">
        <f>'[6]1'!$R$16</f>
        <v>588.54703716999995</v>
      </c>
      <c r="T408" s="135">
        <f>'[6]1'!$S$16</f>
        <v>535.35283017999996</v>
      </c>
      <c r="U408" s="135">
        <f>'[6]1'!$T$16</f>
        <v>516.00619569000003</v>
      </c>
      <c r="V408" s="135">
        <f>'[6]1'!$U$16</f>
        <v>492.90612673999999</v>
      </c>
      <c r="W408" s="135">
        <f>'[6]1'!$V$16</f>
        <v>474.72719353999997</v>
      </c>
      <c r="X408" s="135">
        <f>'[6]1'!$W$16</f>
        <v>483.45720632000001</v>
      </c>
      <c r="Y408" s="136">
        <f>'[6]1'!$X$16</f>
        <v>505.47092177000002</v>
      </c>
    </row>
    <row r="409" spans="1:25" ht="15" outlineLevel="2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2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59</v>
      </c>
      <c r="B411" s="134">
        <f>'[3]ВЭК 4 цк'!$H$4</f>
        <v>6.3506617174090554</v>
      </c>
      <c r="C411" s="135">
        <f>'[3]ВЭК 4 цк'!$H$4</f>
        <v>6.3506617174090554</v>
      </c>
      <c r="D411" s="135">
        <f>'[3]ВЭК 4 цк'!$H$4</f>
        <v>6.3506617174090554</v>
      </c>
      <c r="E411" s="135">
        <f>'[3]ВЭК 4 цк'!$H$4</f>
        <v>6.3506617174090554</v>
      </c>
      <c r="F411" s="135">
        <f>'[3]ВЭК 4 цк'!$H$4</f>
        <v>6.3506617174090554</v>
      </c>
      <c r="G411" s="135">
        <f>'[3]ВЭК 4 цк'!$H$4</f>
        <v>6.3506617174090554</v>
      </c>
      <c r="H411" s="135">
        <f>'[3]ВЭК 4 цк'!$H$4</f>
        <v>6.3506617174090554</v>
      </c>
      <c r="I411" s="135">
        <f>'[3]ВЭК 4 цк'!$H$4</f>
        <v>6.3506617174090554</v>
      </c>
      <c r="J411" s="135">
        <f>'[3]ВЭК 4 цк'!$H$4</f>
        <v>6.3506617174090554</v>
      </c>
      <c r="K411" s="135">
        <f>'[3]ВЭК 4 цк'!$H$4</f>
        <v>6.3506617174090554</v>
      </c>
      <c r="L411" s="135">
        <f>'[3]ВЭК 4 цк'!$H$4</f>
        <v>6.3506617174090554</v>
      </c>
      <c r="M411" s="135">
        <f>'[3]ВЭК 4 цк'!$H$4</f>
        <v>6.3506617174090554</v>
      </c>
      <c r="N411" s="135">
        <f>'[3]ВЭК 4 цк'!$H$4</f>
        <v>6.3506617174090554</v>
      </c>
      <c r="O411" s="135">
        <f>'[3]ВЭК 4 цк'!$H$4</f>
        <v>6.3506617174090554</v>
      </c>
      <c r="P411" s="135">
        <f>'[3]ВЭК 4 цк'!$H$4</f>
        <v>6.3506617174090554</v>
      </c>
      <c r="Q411" s="135">
        <f>'[3]ВЭК 4 цк'!$H$4</f>
        <v>6.3506617174090554</v>
      </c>
      <c r="R411" s="135">
        <f>'[3]ВЭК 4 цк'!$H$4</f>
        <v>6.3506617174090554</v>
      </c>
      <c r="S411" s="135">
        <f>'[3]ВЭК 4 цк'!$H$4</f>
        <v>6.3506617174090554</v>
      </c>
      <c r="T411" s="135">
        <f>'[3]ВЭК 4 цк'!$H$4</f>
        <v>6.3506617174090554</v>
      </c>
      <c r="U411" s="135">
        <f>'[3]ВЭК 4 цк'!$H$4</f>
        <v>6.3506617174090554</v>
      </c>
      <c r="V411" s="135">
        <f>'[3]ВЭК 4 цк'!$H$4</f>
        <v>6.3506617174090554</v>
      </c>
      <c r="W411" s="135">
        <f>'[3]ВЭК 4 цк'!$H$4</f>
        <v>6.3506617174090554</v>
      </c>
      <c r="X411" s="135">
        <f>'[3]ВЭК 4 цк'!$H$4</f>
        <v>6.3506617174090554</v>
      </c>
      <c r="Y411" s="136">
        <f>'[3]ВЭК 4 цк'!$H$4</f>
        <v>6.3506617174090554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935.97709808740899</v>
      </c>
      <c r="C412" s="131">
        <f t="shared" si="78"/>
        <v>1029.475704107409</v>
      </c>
      <c r="D412" s="131">
        <f t="shared" si="78"/>
        <v>1044.6400164474092</v>
      </c>
      <c r="E412" s="131">
        <f t="shared" si="78"/>
        <v>1039.5476771274091</v>
      </c>
      <c r="F412" s="131">
        <f t="shared" si="78"/>
        <v>1030.846358927409</v>
      </c>
      <c r="G412" s="131">
        <f t="shared" si="78"/>
        <v>1042.0064986774091</v>
      </c>
      <c r="H412" s="131">
        <f t="shared" si="78"/>
        <v>1070.3797283574092</v>
      </c>
      <c r="I412" s="131">
        <f t="shared" si="78"/>
        <v>981.50986004740901</v>
      </c>
      <c r="J412" s="131">
        <f t="shared" si="78"/>
        <v>949.71777309740901</v>
      </c>
      <c r="K412" s="131">
        <f t="shared" si="78"/>
        <v>939.20621606740906</v>
      </c>
      <c r="L412" s="131">
        <f t="shared" si="78"/>
        <v>933.15699960740903</v>
      </c>
      <c r="M412" s="131">
        <f t="shared" si="78"/>
        <v>978.50338697740904</v>
      </c>
      <c r="N412" s="131">
        <f t="shared" si="78"/>
        <v>1033.0710645774091</v>
      </c>
      <c r="O412" s="131">
        <f t="shared" si="78"/>
        <v>1034.1048098774093</v>
      </c>
      <c r="P412" s="131">
        <f t="shared" si="78"/>
        <v>1053.588280987409</v>
      </c>
      <c r="Q412" s="131">
        <f t="shared" si="78"/>
        <v>1054.9045956274092</v>
      </c>
      <c r="R412" s="131">
        <f t="shared" si="78"/>
        <v>1046.8879711274092</v>
      </c>
      <c r="S412" s="131">
        <f t="shared" si="78"/>
        <v>994.86460281740904</v>
      </c>
      <c r="T412" s="131">
        <f t="shared" si="78"/>
        <v>939.67274989740906</v>
      </c>
      <c r="U412" s="131">
        <f t="shared" si="78"/>
        <v>936.07622151740907</v>
      </c>
      <c r="V412" s="131">
        <f t="shared" si="78"/>
        <v>899.33875613740906</v>
      </c>
      <c r="W412" s="131">
        <f t="shared" si="78"/>
        <v>863.83585135740907</v>
      </c>
      <c r="X412" s="131">
        <f t="shared" si="78"/>
        <v>894.02225129740907</v>
      </c>
      <c r="Y412" s="131">
        <f t="shared" si="78"/>
        <v>899.362940927409</v>
      </c>
    </row>
    <row r="413" spans="1:25" ht="51.75" outlineLevel="2" thickBot="1" x14ac:dyDescent="0.25">
      <c r="A413" s="8" t="s">
        <v>88</v>
      </c>
      <c r="B413" s="134">
        <f>'[6]1'!$A$17</f>
        <v>577.01143636999996</v>
      </c>
      <c r="C413" s="135">
        <f>'[6]1'!$B$17</f>
        <v>670.51004238999997</v>
      </c>
      <c r="D413" s="135">
        <f>'[6]1'!$C$17</f>
        <v>685.67435473</v>
      </c>
      <c r="E413" s="135">
        <f>'[6]1'!$D$17</f>
        <v>680.58201541000005</v>
      </c>
      <c r="F413" s="135">
        <f>'[6]1'!$E$17</f>
        <v>671.88069720999999</v>
      </c>
      <c r="G413" s="135">
        <f>'[6]1'!$F$17</f>
        <v>683.04083695999998</v>
      </c>
      <c r="H413" s="135">
        <f>'[6]1'!$G$17</f>
        <v>711.41406663999999</v>
      </c>
      <c r="I413" s="135">
        <f>'[6]1'!$H$17</f>
        <v>622.54419832999997</v>
      </c>
      <c r="J413" s="135">
        <f>'[6]1'!$I$17</f>
        <v>590.75211137999997</v>
      </c>
      <c r="K413" s="135">
        <f>'[6]1'!$J$17</f>
        <v>580.24055435000002</v>
      </c>
      <c r="L413" s="135">
        <f>'[6]1'!$K$17</f>
        <v>574.19133789</v>
      </c>
      <c r="M413" s="135">
        <f>'[6]1'!$L$17</f>
        <v>619.53772526</v>
      </c>
      <c r="N413" s="135">
        <f>'[6]1'!$M$17</f>
        <v>674.10540286000003</v>
      </c>
      <c r="O413" s="135">
        <f>'[6]1'!$N$17</f>
        <v>675.13914815999999</v>
      </c>
      <c r="P413" s="135">
        <f>'[6]1'!$O$17</f>
        <v>694.62261926999997</v>
      </c>
      <c r="Q413" s="135">
        <f>'[6]1'!$P$17</f>
        <v>695.93893390999995</v>
      </c>
      <c r="R413" s="135">
        <f>'[6]1'!$Q$17</f>
        <v>687.92230941000003</v>
      </c>
      <c r="S413" s="135">
        <f>'[6]1'!$R$17</f>
        <v>635.8989411</v>
      </c>
      <c r="T413" s="135">
        <f>'[6]1'!$S$17</f>
        <v>580.70708818000003</v>
      </c>
      <c r="U413" s="135">
        <f>'[6]1'!$T$17</f>
        <v>577.11055980000003</v>
      </c>
      <c r="V413" s="135">
        <f>'[6]1'!$U$17</f>
        <v>540.37309442000003</v>
      </c>
      <c r="W413" s="135">
        <f>'[6]1'!$V$17</f>
        <v>504.87018963999998</v>
      </c>
      <c r="X413" s="135">
        <f>'[6]1'!$W$17</f>
        <v>535.05658958000004</v>
      </c>
      <c r="Y413" s="136">
        <f>'[6]1'!$X$17</f>
        <v>540.39727920999997</v>
      </c>
    </row>
    <row r="414" spans="1:25" ht="15" outlineLevel="2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2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59</v>
      </c>
      <c r="B416" s="134">
        <f>'[3]ВЭК 4 цк'!$H$4</f>
        <v>6.3506617174090554</v>
      </c>
      <c r="C416" s="135">
        <f>'[3]ВЭК 4 цк'!$H$4</f>
        <v>6.3506617174090554</v>
      </c>
      <c r="D416" s="135">
        <f>'[3]ВЭК 4 цк'!$H$4</f>
        <v>6.3506617174090554</v>
      </c>
      <c r="E416" s="135">
        <f>'[3]ВЭК 4 цк'!$H$4</f>
        <v>6.3506617174090554</v>
      </c>
      <c r="F416" s="135">
        <f>'[3]ВЭК 4 цк'!$H$4</f>
        <v>6.3506617174090554</v>
      </c>
      <c r="G416" s="135">
        <f>'[3]ВЭК 4 цк'!$H$4</f>
        <v>6.3506617174090554</v>
      </c>
      <c r="H416" s="135">
        <f>'[3]ВЭК 4 цк'!$H$4</f>
        <v>6.3506617174090554</v>
      </c>
      <c r="I416" s="135">
        <f>'[3]ВЭК 4 цк'!$H$4</f>
        <v>6.3506617174090554</v>
      </c>
      <c r="J416" s="135">
        <f>'[3]ВЭК 4 цк'!$H$4</f>
        <v>6.3506617174090554</v>
      </c>
      <c r="K416" s="135">
        <f>'[3]ВЭК 4 цк'!$H$4</f>
        <v>6.3506617174090554</v>
      </c>
      <c r="L416" s="135">
        <f>'[3]ВЭК 4 цк'!$H$4</f>
        <v>6.3506617174090554</v>
      </c>
      <c r="M416" s="135">
        <f>'[3]ВЭК 4 цк'!$H$4</f>
        <v>6.3506617174090554</v>
      </c>
      <c r="N416" s="135">
        <f>'[3]ВЭК 4 цк'!$H$4</f>
        <v>6.3506617174090554</v>
      </c>
      <c r="O416" s="135">
        <f>'[3]ВЭК 4 цк'!$H$4</f>
        <v>6.3506617174090554</v>
      </c>
      <c r="P416" s="135">
        <f>'[3]ВЭК 4 цк'!$H$4</f>
        <v>6.3506617174090554</v>
      </c>
      <c r="Q416" s="135">
        <f>'[3]ВЭК 4 цк'!$H$4</f>
        <v>6.3506617174090554</v>
      </c>
      <c r="R416" s="135">
        <f>'[3]ВЭК 4 цк'!$H$4</f>
        <v>6.3506617174090554</v>
      </c>
      <c r="S416" s="135">
        <f>'[3]ВЭК 4 цк'!$H$4</f>
        <v>6.3506617174090554</v>
      </c>
      <c r="T416" s="135">
        <f>'[3]ВЭК 4 цк'!$H$4</f>
        <v>6.3506617174090554</v>
      </c>
      <c r="U416" s="135">
        <f>'[3]ВЭК 4 цк'!$H$4</f>
        <v>6.3506617174090554</v>
      </c>
      <c r="V416" s="135">
        <f>'[3]ВЭК 4 цк'!$H$4</f>
        <v>6.3506617174090554</v>
      </c>
      <c r="W416" s="135">
        <f>'[3]ВЭК 4 цк'!$H$4</f>
        <v>6.3506617174090554</v>
      </c>
      <c r="X416" s="135">
        <f>'[3]ВЭК 4 цк'!$H$4</f>
        <v>6.3506617174090554</v>
      </c>
      <c r="Y416" s="136">
        <f>'[3]ВЭК 4 цк'!$H$4</f>
        <v>6.3506617174090554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942.47359302740904</v>
      </c>
      <c r="C417" s="131">
        <f t="shared" si="79"/>
        <v>1016.790479087409</v>
      </c>
      <c r="D417" s="131">
        <f t="shared" si="79"/>
        <v>1033.2179301474091</v>
      </c>
      <c r="E417" s="131">
        <f t="shared" si="79"/>
        <v>1015.5869303674091</v>
      </c>
      <c r="F417" s="131">
        <f t="shared" si="79"/>
        <v>1020.5084868974091</v>
      </c>
      <c r="G417" s="131">
        <f t="shared" si="79"/>
        <v>1032.5248514174093</v>
      </c>
      <c r="H417" s="131">
        <f t="shared" si="79"/>
        <v>1070.113106717409</v>
      </c>
      <c r="I417" s="131">
        <f t="shared" si="79"/>
        <v>982.50337825740905</v>
      </c>
      <c r="J417" s="131">
        <f t="shared" si="79"/>
        <v>909.36681337740902</v>
      </c>
      <c r="K417" s="131">
        <f t="shared" si="79"/>
        <v>918.47780540740905</v>
      </c>
      <c r="L417" s="131">
        <f t="shared" si="79"/>
        <v>904.77653505740898</v>
      </c>
      <c r="M417" s="131">
        <f t="shared" si="79"/>
        <v>937.22427031740904</v>
      </c>
      <c r="N417" s="131">
        <f t="shared" si="79"/>
        <v>987.27723905740902</v>
      </c>
      <c r="O417" s="131">
        <f t="shared" si="79"/>
        <v>1049.849243227409</v>
      </c>
      <c r="P417" s="131">
        <f t="shared" si="79"/>
        <v>1069.4245636374092</v>
      </c>
      <c r="Q417" s="131">
        <f t="shared" si="79"/>
        <v>1065.324866297409</v>
      </c>
      <c r="R417" s="131">
        <f t="shared" si="79"/>
        <v>1012.942934317409</v>
      </c>
      <c r="S417" s="131">
        <f t="shared" si="79"/>
        <v>944.04711460740907</v>
      </c>
      <c r="T417" s="131">
        <f t="shared" si="79"/>
        <v>906.29555058740902</v>
      </c>
      <c r="U417" s="131">
        <f t="shared" si="79"/>
        <v>907.31632137740905</v>
      </c>
      <c r="V417" s="131">
        <f t="shared" si="79"/>
        <v>909.68425494740904</v>
      </c>
      <c r="W417" s="131">
        <f t="shared" si="79"/>
        <v>916.09190942740906</v>
      </c>
      <c r="X417" s="131">
        <f t="shared" si="79"/>
        <v>909.60121682740908</v>
      </c>
      <c r="Y417" s="131">
        <f t="shared" si="79"/>
        <v>916.31626504740905</v>
      </c>
    </row>
    <row r="418" spans="1:25" ht="51.75" outlineLevel="2" thickBot="1" x14ac:dyDescent="0.25">
      <c r="A418" s="8" t="s">
        <v>88</v>
      </c>
      <c r="B418" s="134">
        <f>'[6]1'!$A$18</f>
        <v>583.50793131</v>
      </c>
      <c r="C418" s="135">
        <f>'[6]1'!$B$18</f>
        <v>657.82481737000001</v>
      </c>
      <c r="D418" s="135">
        <f>'[6]1'!$C$18</f>
        <v>674.25226842999996</v>
      </c>
      <c r="E418" s="135">
        <f>'[6]1'!$D$18</f>
        <v>656.62126865000005</v>
      </c>
      <c r="F418" s="135">
        <f>'[6]1'!$E$18</f>
        <v>661.54282518000002</v>
      </c>
      <c r="G418" s="135">
        <f>'[6]1'!$F$18</f>
        <v>673.55918970000005</v>
      </c>
      <c r="H418" s="135">
        <f>'[6]1'!$G$18</f>
        <v>711.14744499999995</v>
      </c>
      <c r="I418" s="135">
        <f>'[6]1'!$H$18</f>
        <v>623.53771654000002</v>
      </c>
      <c r="J418" s="135">
        <f>'[6]1'!$I$18</f>
        <v>550.40115165999998</v>
      </c>
      <c r="K418" s="135">
        <f>'[6]1'!$J$18</f>
        <v>559.51214369000002</v>
      </c>
      <c r="L418" s="135">
        <f>'[6]1'!$K$18</f>
        <v>545.81087333999994</v>
      </c>
      <c r="M418" s="135">
        <f>'[6]1'!$L$18</f>
        <v>578.2586086</v>
      </c>
      <c r="N418" s="135">
        <f>'[6]1'!$M$18</f>
        <v>628.31157733999999</v>
      </c>
      <c r="O418" s="135">
        <f>'[6]1'!$N$18</f>
        <v>690.88358151</v>
      </c>
      <c r="P418" s="135">
        <f>'[6]1'!$O$18</f>
        <v>710.45890192000002</v>
      </c>
      <c r="Q418" s="135">
        <f>'[6]1'!$P$18</f>
        <v>706.35920457999998</v>
      </c>
      <c r="R418" s="135">
        <f>'[6]1'!$Q$18</f>
        <v>653.97727259999999</v>
      </c>
      <c r="S418" s="135">
        <f>'[6]1'!$R$18</f>
        <v>585.08145289000004</v>
      </c>
      <c r="T418" s="135">
        <f>'[6]1'!$S$18</f>
        <v>547.32988886999999</v>
      </c>
      <c r="U418" s="135">
        <f>'[6]1'!$T$18</f>
        <v>548.35065966000002</v>
      </c>
      <c r="V418" s="135">
        <f>'[6]1'!$U$18</f>
        <v>550.71859323000001</v>
      </c>
      <c r="W418" s="135">
        <f>'[6]1'!$V$18</f>
        <v>557.12624771000003</v>
      </c>
      <c r="X418" s="135">
        <f>'[6]1'!$W$18</f>
        <v>550.63555511000004</v>
      </c>
      <c r="Y418" s="136">
        <f>'[6]1'!$X$18</f>
        <v>557.35060333000001</v>
      </c>
    </row>
    <row r="419" spans="1:25" ht="15" outlineLevel="2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2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59</v>
      </c>
      <c r="B421" s="134">
        <f>'[3]ВЭК 4 цк'!$H$4</f>
        <v>6.3506617174090554</v>
      </c>
      <c r="C421" s="135">
        <f>'[3]ВЭК 4 цк'!$H$4</f>
        <v>6.3506617174090554</v>
      </c>
      <c r="D421" s="135">
        <f>'[3]ВЭК 4 цк'!$H$4</f>
        <v>6.3506617174090554</v>
      </c>
      <c r="E421" s="135">
        <f>'[3]ВЭК 4 цк'!$H$4</f>
        <v>6.3506617174090554</v>
      </c>
      <c r="F421" s="135">
        <f>'[3]ВЭК 4 цк'!$H$4</f>
        <v>6.3506617174090554</v>
      </c>
      <c r="G421" s="135">
        <f>'[3]ВЭК 4 цк'!$H$4</f>
        <v>6.3506617174090554</v>
      </c>
      <c r="H421" s="135">
        <f>'[3]ВЭК 4 цк'!$H$4</f>
        <v>6.3506617174090554</v>
      </c>
      <c r="I421" s="135">
        <f>'[3]ВЭК 4 цк'!$H$4</f>
        <v>6.3506617174090554</v>
      </c>
      <c r="J421" s="135">
        <f>'[3]ВЭК 4 цк'!$H$4</f>
        <v>6.3506617174090554</v>
      </c>
      <c r="K421" s="135">
        <f>'[3]ВЭК 4 цк'!$H$4</f>
        <v>6.3506617174090554</v>
      </c>
      <c r="L421" s="135">
        <f>'[3]ВЭК 4 цк'!$H$4</f>
        <v>6.3506617174090554</v>
      </c>
      <c r="M421" s="135">
        <f>'[3]ВЭК 4 цк'!$H$4</f>
        <v>6.3506617174090554</v>
      </c>
      <c r="N421" s="135">
        <f>'[3]ВЭК 4 цк'!$H$4</f>
        <v>6.3506617174090554</v>
      </c>
      <c r="O421" s="135">
        <f>'[3]ВЭК 4 цк'!$H$4</f>
        <v>6.3506617174090554</v>
      </c>
      <c r="P421" s="135">
        <f>'[3]ВЭК 4 цк'!$H$4</f>
        <v>6.3506617174090554</v>
      </c>
      <c r="Q421" s="135">
        <f>'[3]ВЭК 4 цк'!$H$4</f>
        <v>6.3506617174090554</v>
      </c>
      <c r="R421" s="135">
        <f>'[3]ВЭК 4 цк'!$H$4</f>
        <v>6.3506617174090554</v>
      </c>
      <c r="S421" s="135">
        <f>'[3]ВЭК 4 цк'!$H$4</f>
        <v>6.3506617174090554</v>
      </c>
      <c r="T421" s="135">
        <f>'[3]ВЭК 4 цк'!$H$4</f>
        <v>6.3506617174090554</v>
      </c>
      <c r="U421" s="135">
        <f>'[3]ВЭК 4 цк'!$H$4</f>
        <v>6.3506617174090554</v>
      </c>
      <c r="V421" s="135">
        <f>'[3]ВЭК 4 цк'!$H$4</f>
        <v>6.3506617174090554</v>
      </c>
      <c r="W421" s="135">
        <f>'[3]ВЭК 4 цк'!$H$4</f>
        <v>6.3506617174090554</v>
      </c>
      <c r="X421" s="135">
        <f>'[3]ВЭК 4 цк'!$H$4</f>
        <v>6.3506617174090554</v>
      </c>
      <c r="Y421" s="136">
        <f>'[3]ВЭК 4 цк'!$H$4</f>
        <v>6.3506617174090554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808.718249597409</v>
      </c>
      <c r="C422" s="131">
        <f t="shared" si="80"/>
        <v>875.74817587740904</v>
      </c>
      <c r="D422" s="131">
        <f t="shared" si="80"/>
        <v>939.80707309740899</v>
      </c>
      <c r="E422" s="131">
        <f t="shared" si="80"/>
        <v>952.37057818740902</v>
      </c>
      <c r="F422" s="131">
        <f t="shared" si="80"/>
        <v>954.50751053740908</v>
      </c>
      <c r="G422" s="131">
        <f t="shared" si="80"/>
        <v>946.17550320740906</v>
      </c>
      <c r="H422" s="131">
        <f t="shared" si="80"/>
        <v>928.08967978740907</v>
      </c>
      <c r="I422" s="131">
        <f t="shared" si="80"/>
        <v>855.47042919740909</v>
      </c>
      <c r="J422" s="131">
        <f t="shared" si="80"/>
        <v>786.83539038740901</v>
      </c>
      <c r="K422" s="131">
        <f t="shared" si="80"/>
        <v>788.11606828740901</v>
      </c>
      <c r="L422" s="131">
        <f t="shared" si="80"/>
        <v>815.51902049740909</v>
      </c>
      <c r="M422" s="131">
        <f t="shared" si="80"/>
        <v>808.78077620740908</v>
      </c>
      <c r="N422" s="131">
        <f t="shared" si="80"/>
        <v>850.21720394740908</v>
      </c>
      <c r="O422" s="131">
        <f t="shared" si="80"/>
        <v>898.56845073740908</v>
      </c>
      <c r="P422" s="131">
        <f t="shared" si="80"/>
        <v>910.80678366740904</v>
      </c>
      <c r="Q422" s="131">
        <f t="shared" si="80"/>
        <v>913.34868800740901</v>
      </c>
      <c r="R422" s="131">
        <f t="shared" si="80"/>
        <v>875.13243755740905</v>
      </c>
      <c r="S422" s="131">
        <f t="shared" si="80"/>
        <v>826.09172381740905</v>
      </c>
      <c r="T422" s="131">
        <f t="shared" si="80"/>
        <v>793.04390823740903</v>
      </c>
      <c r="U422" s="131">
        <f t="shared" si="80"/>
        <v>783.19669080740903</v>
      </c>
      <c r="V422" s="131">
        <f t="shared" si="80"/>
        <v>782.19186557740898</v>
      </c>
      <c r="W422" s="131">
        <f t="shared" si="80"/>
        <v>787.96498719740896</v>
      </c>
      <c r="X422" s="131">
        <f t="shared" si="80"/>
        <v>782.36020520740897</v>
      </c>
      <c r="Y422" s="131">
        <f t="shared" si="80"/>
        <v>799.22586643740908</v>
      </c>
    </row>
    <row r="423" spans="1:25" ht="51.75" outlineLevel="2" thickBot="1" x14ac:dyDescent="0.25">
      <c r="A423" s="8" t="s">
        <v>88</v>
      </c>
      <c r="B423" s="134">
        <f>'[6]1'!$A$19</f>
        <v>449.75258788000002</v>
      </c>
      <c r="C423" s="135">
        <f>'[6]1'!$B$19</f>
        <v>516.78251416000001</v>
      </c>
      <c r="D423" s="135">
        <f>'[6]1'!$C$19</f>
        <v>580.84141137999995</v>
      </c>
      <c r="E423" s="135">
        <f>'[6]1'!$D$19</f>
        <v>593.40491646999999</v>
      </c>
      <c r="F423" s="135">
        <f>'[6]1'!$E$19</f>
        <v>595.54184882000004</v>
      </c>
      <c r="G423" s="135">
        <f>'[6]1'!$F$19</f>
        <v>587.20984149000003</v>
      </c>
      <c r="H423" s="135">
        <f>'[6]1'!$G$19</f>
        <v>569.12401807000003</v>
      </c>
      <c r="I423" s="135">
        <f>'[6]1'!$H$19</f>
        <v>496.50476748</v>
      </c>
      <c r="J423" s="135">
        <f>'[6]1'!$I$19</f>
        <v>427.86972866999997</v>
      </c>
      <c r="K423" s="135">
        <f>'[6]1'!$J$19</f>
        <v>429.15040656999997</v>
      </c>
      <c r="L423" s="135">
        <f>'[6]1'!$K$19</f>
        <v>456.55335878</v>
      </c>
      <c r="M423" s="135">
        <f>'[6]1'!$L$19</f>
        <v>449.81511448999998</v>
      </c>
      <c r="N423" s="135">
        <f>'[6]1'!$M$19</f>
        <v>491.25154222999998</v>
      </c>
      <c r="O423" s="135">
        <f>'[6]1'!$N$19</f>
        <v>539.60278902000005</v>
      </c>
      <c r="P423" s="135">
        <f>'[6]1'!$O$19</f>
        <v>551.84112195</v>
      </c>
      <c r="Q423" s="135">
        <f>'[6]1'!$P$19</f>
        <v>554.38302628999998</v>
      </c>
      <c r="R423" s="135">
        <f>'[6]1'!$Q$19</f>
        <v>516.16677584000001</v>
      </c>
      <c r="S423" s="135">
        <f>'[6]1'!$R$19</f>
        <v>467.12606210000001</v>
      </c>
      <c r="T423" s="135">
        <f>'[6]1'!$S$19</f>
        <v>434.07824651999999</v>
      </c>
      <c r="U423" s="135">
        <f>'[6]1'!$T$19</f>
        <v>424.23102908999999</v>
      </c>
      <c r="V423" s="135">
        <f>'[6]1'!$U$19</f>
        <v>423.22620386</v>
      </c>
      <c r="W423" s="135">
        <f>'[6]1'!$V$19</f>
        <v>428.99932547999998</v>
      </c>
      <c r="X423" s="135">
        <f>'[6]1'!$W$19</f>
        <v>423.39454348999999</v>
      </c>
      <c r="Y423" s="136">
        <f>'[6]1'!$X$19</f>
        <v>440.26020471999999</v>
      </c>
    </row>
    <row r="424" spans="1:25" ht="15" outlineLevel="2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2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59</v>
      </c>
      <c r="B426" s="134">
        <f>'[3]ВЭК 4 цк'!$H$4</f>
        <v>6.3506617174090554</v>
      </c>
      <c r="C426" s="135">
        <f>'[3]ВЭК 4 цк'!$H$4</f>
        <v>6.3506617174090554</v>
      </c>
      <c r="D426" s="135">
        <f>'[3]ВЭК 4 цк'!$H$4</f>
        <v>6.3506617174090554</v>
      </c>
      <c r="E426" s="135">
        <f>'[3]ВЭК 4 цк'!$H$4</f>
        <v>6.3506617174090554</v>
      </c>
      <c r="F426" s="135">
        <f>'[3]ВЭК 4 цк'!$H$4</f>
        <v>6.3506617174090554</v>
      </c>
      <c r="G426" s="135">
        <f>'[3]ВЭК 4 цк'!$H$4</f>
        <v>6.3506617174090554</v>
      </c>
      <c r="H426" s="135">
        <f>'[3]ВЭК 4 цк'!$H$4</f>
        <v>6.3506617174090554</v>
      </c>
      <c r="I426" s="135">
        <f>'[3]ВЭК 4 цк'!$H$4</f>
        <v>6.3506617174090554</v>
      </c>
      <c r="J426" s="135">
        <f>'[3]ВЭК 4 цк'!$H$4</f>
        <v>6.3506617174090554</v>
      </c>
      <c r="K426" s="135">
        <f>'[3]ВЭК 4 цк'!$H$4</f>
        <v>6.3506617174090554</v>
      </c>
      <c r="L426" s="135">
        <f>'[3]ВЭК 4 цк'!$H$4</f>
        <v>6.3506617174090554</v>
      </c>
      <c r="M426" s="135">
        <f>'[3]ВЭК 4 цк'!$H$4</f>
        <v>6.3506617174090554</v>
      </c>
      <c r="N426" s="135">
        <f>'[3]ВЭК 4 цк'!$H$4</f>
        <v>6.3506617174090554</v>
      </c>
      <c r="O426" s="135">
        <f>'[3]ВЭК 4 цк'!$H$4</f>
        <v>6.3506617174090554</v>
      </c>
      <c r="P426" s="135">
        <f>'[3]ВЭК 4 цк'!$H$4</f>
        <v>6.3506617174090554</v>
      </c>
      <c r="Q426" s="135">
        <f>'[3]ВЭК 4 цк'!$H$4</f>
        <v>6.3506617174090554</v>
      </c>
      <c r="R426" s="135">
        <f>'[3]ВЭК 4 цк'!$H$4</f>
        <v>6.3506617174090554</v>
      </c>
      <c r="S426" s="135">
        <f>'[3]ВЭК 4 цк'!$H$4</f>
        <v>6.3506617174090554</v>
      </c>
      <c r="T426" s="135">
        <f>'[3]ВЭК 4 цк'!$H$4</f>
        <v>6.3506617174090554</v>
      </c>
      <c r="U426" s="135">
        <f>'[3]ВЭК 4 цк'!$H$4</f>
        <v>6.3506617174090554</v>
      </c>
      <c r="V426" s="135">
        <f>'[3]ВЭК 4 цк'!$H$4</f>
        <v>6.3506617174090554</v>
      </c>
      <c r="W426" s="135">
        <f>'[3]ВЭК 4 цк'!$H$4</f>
        <v>6.3506617174090554</v>
      </c>
      <c r="X426" s="135">
        <f>'[3]ВЭК 4 цк'!$H$4</f>
        <v>6.3506617174090554</v>
      </c>
      <c r="Y426" s="136">
        <f>'[3]ВЭК 4 цк'!$H$4</f>
        <v>6.3506617174090554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856.88849644740901</v>
      </c>
      <c r="C427" s="131">
        <f t="shared" si="81"/>
        <v>936.53909427740905</v>
      </c>
      <c r="D427" s="131">
        <f t="shared" si="81"/>
        <v>1013.169722187409</v>
      </c>
      <c r="E427" s="131">
        <f t="shared" si="81"/>
        <v>1027.795455667409</v>
      </c>
      <c r="F427" s="131">
        <f t="shared" si="81"/>
        <v>1030.029075127409</v>
      </c>
      <c r="G427" s="131">
        <f t="shared" si="81"/>
        <v>1024.3084423374091</v>
      </c>
      <c r="H427" s="131">
        <f t="shared" si="81"/>
        <v>1002.523837227409</v>
      </c>
      <c r="I427" s="131">
        <f t="shared" si="81"/>
        <v>910.618395237409</v>
      </c>
      <c r="J427" s="131">
        <f t="shared" si="81"/>
        <v>839.04343022740898</v>
      </c>
      <c r="K427" s="131">
        <f t="shared" si="81"/>
        <v>811.09773968740899</v>
      </c>
      <c r="L427" s="131">
        <f t="shared" si="81"/>
        <v>825.42404275740898</v>
      </c>
      <c r="M427" s="131">
        <f t="shared" si="81"/>
        <v>823.35525761740905</v>
      </c>
      <c r="N427" s="131">
        <f t="shared" si="81"/>
        <v>857.60627035740902</v>
      </c>
      <c r="O427" s="131">
        <f t="shared" si="81"/>
        <v>898.59683004740907</v>
      </c>
      <c r="P427" s="131">
        <f t="shared" si="81"/>
        <v>909.15865092740898</v>
      </c>
      <c r="Q427" s="131">
        <f t="shared" si="81"/>
        <v>913.12646361740906</v>
      </c>
      <c r="R427" s="131">
        <f t="shared" si="81"/>
        <v>889.35076011740898</v>
      </c>
      <c r="S427" s="131">
        <f t="shared" si="81"/>
        <v>835.62396423740904</v>
      </c>
      <c r="T427" s="131">
        <f t="shared" si="81"/>
        <v>818.65754962740903</v>
      </c>
      <c r="U427" s="131">
        <f t="shared" si="81"/>
        <v>787.56221474740903</v>
      </c>
      <c r="V427" s="131">
        <f t="shared" si="81"/>
        <v>776.13910566740901</v>
      </c>
      <c r="W427" s="131">
        <f t="shared" si="81"/>
        <v>793.36869929740908</v>
      </c>
      <c r="X427" s="131">
        <f t="shared" si="81"/>
        <v>776.95639041740901</v>
      </c>
      <c r="Y427" s="131">
        <f t="shared" si="81"/>
        <v>783.93579528740895</v>
      </c>
    </row>
    <row r="428" spans="1:25" ht="51.75" outlineLevel="2" thickBot="1" x14ac:dyDescent="0.25">
      <c r="A428" s="8" t="s">
        <v>88</v>
      </c>
      <c r="B428" s="134">
        <f>'[6]1'!$A$20</f>
        <v>497.92283472999998</v>
      </c>
      <c r="C428" s="135">
        <f>'[6]1'!$B$20</f>
        <v>577.57343256000001</v>
      </c>
      <c r="D428" s="135">
        <f>'[6]1'!$C$20</f>
        <v>654.20406046999994</v>
      </c>
      <c r="E428" s="135">
        <f>'[6]1'!$D$20</f>
        <v>668.82979394999995</v>
      </c>
      <c r="F428" s="135">
        <f>'[6]1'!$E$20</f>
        <v>671.06341340999995</v>
      </c>
      <c r="G428" s="135">
        <f>'[6]1'!$F$20</f>
        <v>665.34278061999998</v>
      </c>
      <c r="H428" s="135">
        <f>'[6]1'!$G$20</f>
        <v>643.55817550999996</v>
      </c>
      <c r="I428" s="135">
        <f>'[6]1'!$H$20</f>
        <v>551.65273351999997</v>
      </c>
      <c r="J428" s="135">
        <f>'[6]1'!$I$20</f>
        <v>480.07776851</v>
      </c>
      <c r="K428" s="135">
        <f>'[6]1'!$J$20</f>
        <v>452.13207797000001</v>
      </c>
      <c r="L428" s="135">
        <f>'[6]1'!$K$20</f>
        <v>466.45838104000001</v>
      </c>
      <c r="M428" s="135">
        <f>'[6]1'!$L$20</f>
        <v>464.38959590000002</v>
      </c>
      <c r="N428" s="135">
        <f>'[6]1'!$M$20</f>
        <v>498.64060863999998</v>
      </c>
      <c r="O428" s="135">
        <f>'[6]1'!$N$20</f>
        <v>539.63116833000004</v>
      </c>
      <c r="P428" s="135">
        <f>'[6]1'!$O$20</f>
        <v>550.19298920999995</v>
      </c>
      <c r="Q428" s="135">
        <f>'[6]1'!$P$20</f>
        <v>554.16080190000002</v>
      </c>
      <c r="R428" s="135">
        <f>'[6]1'!$Q$20</f>
        <v>530.38509839999995</v>
      </c>
      <c r="S428" s="135">
        <f>'[6]1'!$R$20</f>
        <v>476.65830252000001</v>
      </c>
      <c r="T428" s="135">
        <f>'[6]1'!$S$20</f>
        <v>459.69188790999999</v>
      </c>
      <c r="U428" s="135">
        <f>'[6]1'!$T$20</f>
        <v>428.59655303</v>
      </c>
      <c r="V428" s="135">
        <f>'[6]1'!$U$20</f>
        <v>417.17344394999998</v>
      </c>
      <c r="W428" s="135">
        <f>'[6]1'!$V$20</f>
        <v>434.40303757999999</v>
      </c>
      <c r="X428" s="135">
        <f>'[6]1'!$W$20</f>
        <v>417.99072869999998</v>
      </c>
      <c r="Y428" s="136">
        <f>'[6]1'!$X$20</f>
        <v>424.97013356999997</v>
      </c>
    </row>
    <row r="429" spans="1:25" ht="15" outlineLevel="2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2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59</v>
      </c>
      <c r="B431" s="134">
        <f>'[3]ВЭК 4 цк'!$H$4</f>
        <v>6.3506617174090554</v>
      </c>
      <c r="C431" s="135">
        <f>'[3]ВЭК 4 цк'!$H$4</f>
        <v>6.3506617174090554</v>
      </c>
      <c r="D431" s="135">
        <f>'[3]ВЭК 4 цк'!$H$4</f>
        <v>6.3506617174090554</v>
      </c>
      <c r="E431" s="135">
        <f>'[3]ВЭК 4 цк'!$H$4</f>
        <v>6.3506617174090554</v>
      </c>
      <c r="F431" s="135">
        <f>'[3]ВЭК 4 цк'!$H$4</f>
        <v>6.3506617174090554</v>
      </c>
      <c r="G431" s="135">
        <f>'[3]ВЭК 4 цк'!$H$4</f>
        <v>6.3506617174090554</v>
      </c>
      <c r="H431" s="135">
        <f>'[3]ВЭК 4 цк'!$H$4</f>
        <v>6.3506617174090554</v>
      </c>
      <c r="I431" s="135">
        <f>'[3]ВЭК 4 цк'!$H$4</f>
        <v>6.3506617174090554</v>
      </c>
      <c r="J431" s="135">
        <f>'[3]ВЭК 4 цк'!$H$4</f>
        <v>6.3506617174090554</v>
      </c>
      <c r="K431" s="135">
        <f>'[3]ВЭК 4 цк'!$H$4</f>
        <v>6.3506617174090554</v>
      </c>
      <c r="L431" s="135">
        <f>'[3]ВЭК 4 цк'!$H$4</f>
        <v>6.3506617174090554</v>
      </c>
      <c r="M431" s="135">
        <f>'[3]ВЭК 4 цк'!$H$4</f>
        <v>6.3506617174090554</v>
      </c>
      <c r="N431" s="135">
        <f>'[3]ВЭК 4 цк'!$H$4</f>
        <v>6.3506617174090554</v>
      </c>
      <c r="O431" s="135">
        <f>'[3]ВЭК 4 цк'!$H$4</f>
        <v>6.3506617174090554</v>
      </c>
      <c r="P431" s="135">
        <f>'[3]ВЭК 4 цк'!$H$4</f>
        <v>6.3506617174090554</v>
      </c>
      <c r="Q431" s="135">
        <f>'[3]ВЭК 4 цк'!$H$4</f>
        <v>6.3506617174090554</v>
      </c>
      <c r="R431" s="135">
        <f>'[3]ВЭК 4 цк'!$H$4</f>
        <v>6.3506617174090554</v>
      </c>
      <c r="S431" s="135">
        <f>'[3]ВЭК 4 цк'!$H$4</f>
        <v>6.3506617174090554</v>
      </c>
      <c r="T431" s="135">
        <f>'[3]ВЭК 4 цк'!$H$4</f>
        <v>6.3506617174090554</v>
      </c>
      <c r="U431" s="135">
        <f>'[3]ВЭК 4 цк'!$H$4</f>
        <v>6.3506617174090554</v>
      </c>
      <c r="V431" s="135">
        <f>'[3]ВЭК 4 цк'!$H$4</f>
        <v>6.3506617174090554</v>
      </c>
      <c r="W431" s="135">
        <f>'[3]ВЭК 4 цк'!$H$4</f>
        <v>6.3506617174090554</v>
      </c>
      <c r="X431" s="135">
        <f>'[3]ВЭК 4 цк'!$H$4</f>
        <v>6.3506617174090554</v>
      </c>
      <c r="Y431" s="136">
        <f>'[3]ВЭК 4 цк'!$H$4</f>
        <v>6.3506617174090554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879.44199796740907</v>
      </c>
      <c r="C432" s="131">
        <f t="shared" si="82"/>
        <v>955.69027357740902</v>
      </c>
      <c r="D432" s="131">
        <f t="shared" si="82"/>
        <v>1007.6861497074091</v>
      </c>
      <c r="E432" s="131">
        <f t="shared" si="82"/>
        <v>1023.621858807409</v>
      </c>
      <c r="F432" s="131">
        <f t="shared" si="82"/>
        <v>1027.755572697409</v>
      </c>
      <c r="G432" s="131">
        <f t="shared" si="82"/>
        <v>1027.3362492174092</v>
      </c>
      <c r="H432" s="131">
        <f t="shared" si="82"/>
        <v>978.83099804740903</v>
      </c>
      <c r="I432" s="131">
        <f t="shared" si="82"/>
        <v>905.74534801740901</v>
      </c>
      <c r="J432" s="131">
        <f t="shared" si="82"/>
        <v>837.78437678740909</v>
      </c>
      <c r="K432" s="131">
        <f t="shared" si="82"/>
        <v>826.24919893740901</v>
      </c>
      <c r="L432" s="131">
        <f t="shared" si="82"/>
        <v>837.46039498740902</v>
      </c>
      <c r="M432" s="131">
        <f t="shared" si="82"/>
        <v>833.02910643740904</v>
      </c>
      <c r="N432" s="131">
        <f t="shared" si="82"/>
        <v>881.69250459740908</v>
      </c>
      <c r="O432" s="131">
        <f t="shared" si="82"/>
        <v>907.03533007740907</v>
      </c>
      <c r="P432" s="131">
        <f t="shared" si="82"/>
        <v>915.96884789740898</v>
      </c>
      <c r="Q432" s="131">
        <f t="shared" si="82"/>
        <v>920.58731751740902</v>
      </c>
      <c r="R432" s="131">
        <f t="shared" si="82"/>
        <v>895.00494823740905</v>
      </c>
      <c r="S432" s="131">
        <f t="shared" si="82"/>
        <v>892.49273741740899</v>
      </c>
      <c r="T432" s="131">
        <f t="shared" si="82"/>
        <v>925.87069157740905</v>
      </c>
      <c r="U432" s="131">
        <f t="shared" si="82"/>
        <v>891.35930920740907</v>
      </c>
      <c r="V432" s="131">
        <f t="shared" si="82"/>
        <v>855.72649476740901</v>
      </c>
      <c r="W432" s="131">
        <f t="shared" si="82"/>
        <v>865.91998524740904</v>
      </c>
      <c r="X432" s="131">
        <f t="shared" si="82"/>
        <v>842.08488184740906</v>
      </c>
      <c r="Y432" s="131">
        <f t="shared" si="82"/>
        <v>812.80936936740898</v>
      </c>
    </row>
    <row r="433" spans="1:25" ht="51.75" outlineLevel="2" thickBot="1" x14ac:dyDescent="0.25">
      <c r="A433" s="8" t="s">
        <v>88</v>
      </c>
      <c r="B433" s="134">
        <f>'[6]1'!$A$21</f>
        <v>520.47633625000003</v>
      </c>
      <c r="C433" s="135">
        <f>'[6]1'!$B$21</f>
        <v>596.72461185999998</v>
      </c>
      <c r="D433" s="135">
        <f>'[6]1'!$C$21</f>
        <v>648.72048799000004</v>
      </c>
      <c r="E433" s="135">
        <f>'[6]1'!$D$21</f>
        <v>664.65619708999998</v>
      </c>
      <c r="F433" s="135">
        <f>'[6]1'!$E$21</f>
        <v>668.78991097999995</v>
      </c>
      <c r="G433" s="135">
        <f>'[6]1'!$F$21</f>
        <v>668.37058750000006</v>
      </c>
      <c r="H433" s="135">
        <f>'[6]1'!$G$21</f>
        <v>619.86533632999999</v>
      </c>
      <c r="I433" s="135">
        <f>'[6]1'!$H$21</f>
        <v>546.77968629999998</v>
      </c>
      <c r="J433" s="135">
        <f>'[6]1'!$I$21</f>
        <v>478.81871507</v>
      </c>
      <c r="K433" s="135">
        <f>'[6]1'!$J$21</f>
        <v>467.28353722000003</v>
      </c>
      <c r="L433" s="135">
        <f>'[6]1'!$K$21</f>
        <v>478.49473326999998</v>
      </c>
      <c r="M433" s="135">
        <f>'[6]1'!$L$21</f>
        <v>474.06344472000001</v>
      </c>
      <c r="N433" s="135">
        <f>'[6]1'!$M$21</f>
        <v>522.72684288000005</v>
      </c>
      <c r="O433" s="135">
        <f>'[6]1'!$N$21</f>
        <v>548.06966836000004</v>
      </c>
      <c r="P433" s="135">
        <f>'[6]1'!$O$21</f>
        <v>557.00318617999994</v>
      </c>
      <c r="Q433" s="135">
        <f>'[6]1'!$P$21</f>
        <v>561.62165579999998</v>
      </c>
      <c r="R433" s="135">
        <f>'[6]1'!$Q$21</f>
        <v>536.03928652000002</v>
      </c>
      <c r="S433" s="135">
        <f>'[6]1'!$R$21</f>
        <v>533.52707569999995</v>
      </c>
      <c r="T433" s="135">
        <f>'[6]1'!$S$21</f>
        <v>566.90502986000001</v>
      </c>
      <c r="U433" s="135">
        <f>'[6]1'!$T$21</f>
        <v>532.39364749000003</v>
      </c>
      <c r="V433" s="135">
        <f>'[6]1'!$U$21</f>
        <v>496.76083304999997</v>
      </c>
      <c r="W433" s="135">
        <f>'[6]1'!$V$21</f>
        <v>506.95432353000001</v>
      </c>
      <c r="X433" s="135">
        <f>'[6]1'!$W$21</f>
        <v>483.11922012999997</v>
      </c>
      <c r="Y433" s="136">
        <f>'[6]1'!$X$21</f>
        <v>453.84370765</v>
      </c>
    </row>
    <row r="434" spans="1:25" ht="15" outlineLevel="2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2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59</v>
      </c>
      <c r="B436" s="134">
        <f>'[3]ВЭК 4 цк'!$H$4</f>
        <v>6.3506617174090554</v>
      </c>
      <c r="C436" s="135">
        <f>'[3]ВЭК 4 цк'!$H$4</f>
        <v>6.3506617174090554</v>
      </c>
      <c r="D436" s="135">
        <f>'[3]ВЭК 4 цк'!$H$4</f>
        <v>6.3506617174090554</v>
      </c>
      <c r="E436" s="135">
        <f>'[3]ВЭК 4 цк'!$H$4</f>
        <v>6.3506617174090554</v>
      </c>
      <c r="F436" s="135">
        <f>'[3]ВЭК 4 цк'!$H$4</f>
        <v>6.3506617174090554</v>
      </c>
      <c r="G436" s="135">
        <f>'[3]ВЭК 4 цк'!$H$4</f>
        <v>6.3506617174090554</v>
      </c>
      <c r="H436" s="135">
        <f>'[3]ВЭК 4 цк'!$H$4</f>
        <v>6.3506617174090554</v>
      </c>
      <c r="I436" s="135">
        <f>'[3]ВЭК 4 цк'!$H$4</f>
        <v>6.3506617174090554</v>
      </c>
      <c r="J436" s="135">
        <f>'[3]ВЭК 4 цк'!$H$4</f>
        <v>6.3506617174090554</v>
      </c>
      <c r="K436" s="135">
        <f>'[3]ВЭК 4 цк'!$H$4</f>
        <v>6.3506617174090554</v>
      </c>
      <c r="L436" s="135">
        <f>'[3]ВЭК 4 цк'!$H$4</f>
        <v>6.3506617174090554</v>
      </c>
      <c r="M436" s="135">
        <f>'[3]ВЭК 4 цк'!$H$4</f>
        <v>6.3506617174090554</v>
      </c>
      <c r="N436" s="135">
        <f>'[3]ВЭК 4 цк'!$H$4</f>
        <v>6.3506617174090554</v>
      </c>
      <c r="O436" s="135">
        <f>'[3]ВЭК 4 цк'!$H$4</f>
        <v>6.3506617174090554</v>
      </c>
      <c r="P436" s="135">
        <f>'[3]ВЭК 4 цк'!$H$4</f>
        <v>6.3506617174090554</v>
      </c>
      <c r="Q436" s="135">
        <f>'[3]ВЭК 4 цк'!$H$4</f>
        <v>6.3506617174090554</v>
      </c>
      <c r="R436" s="135">
        <f>'[3]ВЭК 4 цк'!$H$4</f>
        <v>6.3506617174090554</v>
      </c>
      <c r="S436" s="135">
        <f>'[3]ВЭК 4 цк'!$H$4</f>
        <v>6.3506617174090554</v>
      </c>
      <c r="T436" s="135">
        <f>'[3]ВЭК 4 цк'!$H$4</f>
        <v>6.3506617174090554</v>
      </c>
      <c r="U436" s="135">
        <f>'[3]ВЭК 4 цк'!$H$4</f>
        <v>6.3506617174090554</v>
      </c>
      <c r="V436" s="135">
        <f>'[3]ВЭК 4 цк'!$H$4</f>
        <v>6.3506617174090554</v>
      </c>
      <c r="W436" s="135">
        <f>'[3]ВЭК 4 цк'!$H$4</f>
        <v>6.3506617174090554</v>
      </c>
      <c r="X436" s="135">
        <f>'[3]ВЭК 4 цк'!$H$4</f>
        <v>6.3506617174090554</v>
      </c>
      <c r="Y436" s="136">
        <f>'[3]ВЭК 4 цк'!$H$4</f>
        <v>6.3506617174090554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919.31073927740908</v>
      </c>
      <c r="C437" s="131">
        <f t="shared" si="83"/>
        <v>1000.780724547409</v>
      </c>
      <c r="D437" s="131">
        <f t="shared" si="83"/>
        <v>1064.4656453074092</v>
      </c>
      <c r="E437" s="131">
        <f t="shared" si="83"/>
        <v>1058.8101773374092</v>
      </c>
      <c r="F437" s="131">
        <f t="shared" si="83"/>
        <v>1054.4824633274091</v>
      </c>
      <c r="G437" s="131">
        <f t="shared" si="83"/>
        <v>1057.3794203874093</v>
      </c>
      <c r="H437" s="131">
        <f t="shared" si="83"/>
        <v>1030.535206007409</v>
      </c>
      <c r="I437" s="131">
        <f t="shared" si="83"/>
        <v>925.78092380740907</v>
      </c>
      <c r="J437" s="131">
        <f t="shared" si="83"/>
        <v>846.97214789740906</v>
      </c>
      <c r="K437" s="131">
        <f t="shared" si="83"/>
        <v>873.19491930740901</v>
      </c>
      <c r="L437" s="131">
        <f t="shared" si="83"/>
        <v>881.29422565740902</v>
      </c>
      <c r="M437" s="131">
        <f t="shared" si="83"/>
        <v>881.61356429740908</v>
      </c>
      <c r="N437" s="131">
        <f t="shared" si="83"/>
        <v>922.67791810740903</v>
      </c>
      <c r="O437" s="131">
        <f t="shared" si="83"/>
        <v>959.49736067740901</v>
      </c>
      <c r="P437" s="131">
        <f t="shared" si="83"/>
        <v>971.03209547740903</v>
      </c>
      <c r="Q437" s="131">
        <f t="shared" si="83"/>
        <v>977.53748975740905</v>
      </c>
      <c r="R437" s="131">
        <f t="shared" si="83"/>
        <v>947.87730042740907</v>
      </c>
      <c r="S437" s="131">
        <f t="shared" si="83"/>
        <v>903.02553346740899</v>
      </c>
      <c r="T437" s="131">
        <f t="shared" si="83"/>
        <v>891.94074260740899</v>
      </c>
      <c r="U437" s="131">
        <f t="shared" si="83"/>
        <v>893.29019165740908</v>
      </c>
      <c r="V437" s="131">
        <f t="shared" si="83"/>
        <v>914.06080593740899</v>
      </c>
      <c r="W437" s="131">
        <f t="shared" si="83"/>
        <v>926.68895345740907</v>
      </c>
      <c r="X437" s="131">
        <f t="shared" si="83"/>
        <v>905.73639243740899</v>
      </c>
      <c r="Y437" s="131">
        <f t="shared" si="83"/>
        <v>889.99537118740898</v>
      </c>
    </row>
    <row r="438" spans="1:25" ht="51.75" outlineLevel="2" thickBot="1" x14ac:dyDescent="0.25">
      <c r="A438" s="8" t="s">
        <v>88</v>
      </c>
      <c r="B438" s="134">
        <f>'[6]1'!$A$22</f>
        <v>560.34507756000005</v>
      </c>
      <c r="C438" s="135">
        <f>'[6]1'!$B$22</f>
        <v>641.81506282999999</v>
      </c>
      <c r="D438" s="135">
        <f>'[6]1'!$C$22</f>
        <v>705.49998359000006</v>
      </c>
      <c r="E438" s="135">
        <f>'[6]1'!$D$22</f>
        <v>699.84451562000004</v>
      </c>
      <c r="F438" s="135">
        <f>'[6]1'!$E$22</f>
        <v>695.51680161000002</v>
      </c>
      <c r="G438" s="135">
        <f>'[6]1'!$F$22</f>
        <v>698.41375866999999</v>
      </c>
      <c r="H438" s="135">
        <f>'[6]1'!$G$22</f>
        <v>671.56954428999995</v>
      </c>
      <c r="I438" s="135">
        <f>'[6]1'!$H$22</f>
        <v>566.81526209000003</v>
      </c>
      <c r="J438" s="135">
        <f>'[6]1'!$I$22</f>
        <v>488.00648618000002</v>
      </c>
      <c r="K438" s="135">
        <f>'[6]1'!$J$22</f>
        <v>514.22925758999997</v>
      </c>
      <c r="L438" s="135">
        <f>'[6]1'!$K$22</f>
        <v>522.32856393999998</v>
      </c>
      <c r="M438" s="135">
        <f>'[6]1'!$L$22</f>
        <v>522.64790258000005</v>
      </c>
      <c r="N438" s="135">
        <f>'[6]1'!$M$22</f>
        <v>563.71225638999999</v>
      </c>
      <c r="O438" s="135">
        <f>'[6]1'!$N$22</f>
        <v>600.53169895999997</v>
      </c>
      <c r="P438" s="135">
        <f>'[6]1'!$O$22</f>
        <v>612.06643376</v>
      </c>
      <c r="Q438" s="135">
        <f>'[6]1'!$P$22</f>
        <v>618.57182804000001</v>
      </c>
      <c r="R438" s="135">
        <f>'[6]1'!$Q$22</f>
        <v>588.91163871000003</v>
      </c>
      <c r="S438" s="135">
        <f>'[6]1'!$R$22</f>
        <v>544.05987174999996</v>
      </c>
      <c r="T438" s="135">
        <f>'[6]1'!$S$22</f>
        <v>532.97508088999996</v>
      </c>
      <c r="U438" s="135">
        <f>'[6]1'!$T$22</f>
        <v>534.32452994000005</v>
      </c>
      <c r="V438" s="135">
        <f>'[6]1'!$U$22</f>
        <v>555.09514421999995</v>
      </c>
      <c r="W438" s="135">
        <f>'[6]1'!$V$22</f>
        <v>567.72329174000004</v>
      </c>
      <c r="X438" s="135">
        <f>'[6]1'!$W$22</f>
        <v>546.77073071999996</v>
      </c>
      <c r="Y438" s="136">
        <f>'[6]1'!$X$22</f>
        <v>531.02970946999994</v>
      </c>
    </row>
    <row r="439" spans="1:25" ht="15" outlineLevel="2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2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59</v>
      </c>
      <c r="B441" s="134">
        <f>'[3]ВЭК 4 цк'!$H$4</f>
        <v>6.3506617174090554</v>
      </c>
      <c r="C441" s="135">
        <f>'[3]ВЭК 4 цк'!$H$4</f>
        <v>6.3506617174090554</v>
      </c>
      <c r="D441" s="135">
        <f>'[3]ВЭК 4 цк'!$H$4</f>
        <v>6.3506617174090554</v>
      </c>
      <c r="E441" s="135">
        <f>'[3]ВЭК 4 цк'!$H$4</f>
        <v>6.3506617174090554</v>
      </c>
      <c r="F441" s="135">
        <f>'[3]ВЭК 4 цк'!$H$4</f>
        <v>6.3506617174090554</v>
      </c>
      <c r="G441" s="135">
        <f>'[3]ВЭК 4 цк'!$H$4</f>
        <v>6.3506617174090554</v>
      </c>
      <c r="H441" s="135">
        <f>'[3]ВЭК 4 цк'!$H$4</f>
        <v>6.3506617174090554</v>
      </c>
      <c r="I441" s="135">
        <f>'[3]ВЭК 4 цк'!$H$4</f>
        <v>6.3506617174090554</v>
      </c>
      <c r="J441" s="135">
        <f>'[3]ВЭК 4 цк'!$H$4</f>
        <v>6.3506617174090554</v>
      </c>
      <c r="K441" s="135">
        <f>'[3]ВЭК 4 цк'!$H$4</f>
        <v>6.3506617174090554</v>
      </c>
      <c r="L441" s="135">
        <f>'[3]ВЭК 4 цк'!$H$4</f>
        <v>6.3506617174090554</v>
      </c>
      <c r="M441" s="135">
        <f>'[3]ВЭК 4 цк'!$H$4</f>
        <v>6.3506617174090554</v>
      </c>
      <c r="N441" s="135">
        <f>'[3]ВЭК 4 цк'!$H$4</f>
        <v>6.3506617174090554</v>
      </c>
      <c r="O441" s="135">
        <f>'[3]ВЭК 4 цк'!$H$4</f>
        <v>6.3506617174090554</v>
      </c>
      <c r="P441" s="135">
        <f>'[3]ВЭК 4 цк'!$H$4</f>
        <v>6.3506617174090554</v>
      </c>
      <c r="Q441" s="135">
        <f>'[3]ВЭК 4 цк'!$H$4</f>
        <v>6.3506617174090554</v>
      </c>
      <c r="R441" s="135">
        <f>'[3]ВЭК 4 цк'!$H$4</f>
        <v>6.3506617174090554</v>
      </c>
      <c r="S441" s="135">
        <f>'[3]ВЭК 4 цк'!$H$4</f>
        <v>6.3506617174090554</v>
      </c>
      <c r="T441" s="135">
        <f>'[3]ВЭК 4 цк'!$H$4</f>
        <v>6.3506617174090554</v>
      </c>
      <c r="U441" s="135">
        <f>'[3]ВЭК 4 цк'!$H$4</f>
        <v>6.3506617174090554</v>
      </c>
      <c r="V441" s="135">
        <f>'[3]ВЭК 4 цк'!$H$4</f>
        <v>6.3506617174090554</v>
      </c>
      <c r="W441" s="135">
        <f>'[3]ВЭК 4 цк'!$H$4</f>
        <v>6.3506617174090554</v>
      </c>
      <c r="X441" s="135">
        <f>'[3]ВЭК 4 цк'!$H$4</f>
        <v>6.3506617174090554</v>
      </c>
      <c r="Y441" s="136">
        <f>'[3]ВЭК 4 цк'!$H$4</f>
        <v>6.3506617174090554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987.17718669740907</v>
      </c>
      <c r="C442" s="131">
        <f t="shared" si="84"/>
        <v>1090.8219121574091</v>
      </c>
      <c r="D442" s="131">
        <f t="shared" si="84"/>
        <v>1127.542283027409</v>
      </c>
      <c r="E442" s="131">
        <f t="shared" si="84"/>
        <v>1122.5111448774092</v>
      </c>
      <c r="F442" s="131">
        <f t="shared" si="84"/>
        <v>1123.4225767774092</v>
      </c>
      <c r="G442" s="131">
        <f t="shared" si="84"/>
        <v>1126.518835207409</v>
      </c>
      <c r="H442" s="131">
        <f t="shared" si="84"/>
        <v>1129.1130381774092</v>
      </c>
      <c r="I442" s="131">
        <f t="shared" si="84"/>
        <v>1043.930265857409</v>
      </c>
      <c r="J442" s="131">
        <f t="shared" si="84"/>
        <v>957.30089011740904</v>
      </c>
      <c r="K442" s="131">
        <f t="shared" si="84"/>
        <v>930.77685211740902</v>
      </c>
      <c r="L442" s="131">
        <f t="shared" si="84"/>
        <v>947.376799037409</v>
      </c>
      <c r="M442" s="131">
        <f t="shared" si="84"/>
        <v>943.407351107409</v>
      </c>
      <c r="N442" s="131">
        <f t="shared" si="84"/>
        <v>1001.8322245674091</v>
      </c>
      <c r="O442" s="131">
        <f t="shared" si="84"/>
        <v>1045.995439197409</v>
      </c>
      <c r="P442" s="131">
        <f t="shared" si="84"/>
        <v>1054.6174820874091</v>
      </c>
      <c r="Q442" s="131">
        <f t="shared" si="84"/>
        <v>1067.0601273874092</v>
      </c>
      <c r="R442" s="131">
        <f t="shared" si="84"/>
        <v>1022.739868877409</v>
      </c>
      <c r="S442" s="131">
        <f t="shared" si="84"/>
        <v>967.03088829740898</v>
      </c>
      <c r="T442" s="131">
        <f t="shared" si="84"/>
        <v>934.15542979740906</v>
      </c>
      <c r="U442" s="131">
        <f t="shared" si="84"/>
        <v>937.133634577409</v>
      </c>
      <c r="V442" s="131">
        <f t="shared" si="84"/>
        <v>953.48508483740909</v>
      </c>
      <c r="W442" s="131">
        <f t="shared" si="84"/>
        <v>964.24474764740899</v>
      </c>
      <c r="X442" s="131">
        <f t="shared" si="84"/>
        <v>944.68047368740906</v>
      </c>
      <c r="Y442" s="131">
        <f t="shared" si="84"/>
        <v>906.81691770740906</v>
      </c>
    </row>
    <row r="443" spans="1:25" ht="51.75" outlineLevel="2" thickBot="1" x14ac:dyDescent="0.25">
      <c r="A443" s="8" t="s">
        <v>88</v>
      </c>
      <c r="B443" s="134">
        <f>'[6]1'!$A$23</f>
        <v>628.21152498000004</v>
      </c>
      <c r="C443" s="135">
        <f>'[6]1'!$B$23</f>
        <v>731.85625044000005</v>
      </c>
      <c r="D443" s="135">
        <f>'[6]1'!$C$23</f>
        <v>768.57662130999995</v>
      </c>
      <c r="E443" s="135">
        <f>'[6]1'!$D$23</f>
        <v>763.54548316</v>
      </c>
      <c r="F443" s="135">
        <f>'[6]1'!$E$23</f>
        <v>764.45691506000003</v>
      </c>
      <c r="G443" s="135">
        <f>'[6]1'!$F$23</f>
        <v>767.55317348999995</v>
      </c>
      <c r="H443" s="135">
        <f>'[6]1'!$G$23</f>
        <v>770.14737646000003</v>
      </c>
      <c r="I443" s="135">
        <f>'[6]1'!$H$23</f>
        <v>684.96460414000001</v>
      </c>
      <c r="J443" s="135">
        <f>'[6]1'!$I$23</f>
        <v>598.33522840000001</v>
      </c>
      <c r="K443" s="135">
        <f>'[6]1'!$J$23</f>
        <v>571.81119039999999</v>
      </c>
      <c r="L443" s="135">
        <f>'[6]1'!$K$23</f>
        <v>588.41113731999997</v>
      </c>
      <c r="M443" s="135">
        <f>'[6]1'!$L$23</f>
        <v>584.44168938999996</v>
      </c>
      <c r="N443" s="135">
        <f>'[6]1'!$M$23</f>
        <v>642.86656285000004</v>
      </c>
      <c r="O443" s="135">
        <f>'[6]1'!$N$23</f>
        <v>687.02977748000001</v>
      </c>
      <c r="P443" s="135">
        <f>'[6]1'!$O$23</f>
        <v>695.65182037</v>
      </c>
      <c r="Q443" s="135">
        <f>'[6]1'!$P$23</f>
        <v>708.09446566999998</v>
      </c>
      <c r="R443" s="135">
        <f>'[6]1'!$Q$23</f>
        <v>663.77420715999995</v>
      </c>
      <c r="S443" s="135">
        <f>'[6]1'!$R$23</f>
        <v>608.06522657999994</v>
      </c>
      <c r="T443" s="135">
        <f>'[6]1'!$S$23</f>
        <v>575.18976808000002</v>
      </c>
      <c r="U443" s="135">
        <f>'[6]1'!$T$23</f>
        <v>578.16797285999996</v>
      </c>
      <c r="V443" s="135">
        <f>'[6]1'!$U$23</f>
        <v>594.51942312000006</v>
      </c>
      <c r="W443" s="135">
        <f>'[6]1'!$V$23</f>
        <v>605.27908592999995</v>
      </c>
      <c r="X443" s="135">
        <f>'[6]1'!$W$23</f>
        <v>585.71481197000003</v>
      </c>
      <c r="Y443" s="136">
        <f>'[6]1'!$X$23</f>
        <v>547.85125599000003</v>
      </c>
    </row>
    <row r="444" spans="1:25" ht="15" outlineLevel="2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2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59</v>
      </c>
      <c r="B446" s="134">
        <f>'[3]ВЭК 4 цк'!$H$4</f>
        <v>6.3506617174090554</v>
      </c>
      <c r="C446" s="135">
        <f>'[3]ВЭК 4 цк'!$H$4</f>
        <v>6.3506617174090554</v>
      </c>
      <c r="D446" s="135">
        <f>'[3]ВЭК 4 цк'!$H$4</f>
        <v>6.3506617174090554</v>
      </c>
      <c r="E446" s="135">
        <f>'[3]ВЭК 4 цк'!$H$4</f>
        <v>6.3506617174090554</v>
      </c>
      <c r="F446" s="135">
        <f>'[3]ВЭК 4 цк'!$H$4</f>
        <v>6.3506617174090554</v>
      </c>
      <c r="G446" s="135">
        <f>'[3]ВЭК 4 цк'!$H$4</f>
        <v>6.3506617174090554</v>
      </c>
      <c r="H446" s="135">
        <f>'[3]ВЭК 4 цк'!$H$4</f>
        <v>6.3506617174090554</v>
      </c>
      <c r="I446" s="135">
        <f>'[3]ВЭК 4 цк'!$H$4</f>
        <v>6.3506617174090554</v>
      </c>
      <c r="J446" s="135">
        <f>'[3]ВЭК 4 цк'!$H$4</f>
        <v>6.3506617174090554</v>
      </c>
      <c r="K446" s="135">
        <f>'[3]ВЭК 4 цк'!$H$4</f>
        <v>6.3506617174090554</v>
      </c>
      <c r="L446" s="135">
        <f>'[3]ВЭК 4 цк'!$H$4</f>
        <v>6.3506617174090554</v>
      </c>
      <c r="M446" s="135">
        <f>'[3]ВЭК 4 цк'!$H$4</f>
        <v>6.3506617174090554</v>
      </c>
      <c r="N446" s="135">
        <f>'[3]ВЭК 4 цк'!$H$4</f>
        <v>6.3506617174090554</v>
      </c>
      <c r="O446" s="135">
        <f>'[3]ВЭК 4 цк'!$H$4</f>
        <v>6.3506617174090554</v>
      </c>
      <c r="P446" s="135">
        <f>'[3]ВЭК 4 цк'!$H$4</f>
        <v>6.3506617174090554</v>
      </c>
      <c r="Q446" s="135">
        <f>'[3]ВЭК 4 цк'!$H$4</f>
        <v>6.3506617174090554</v>
      </c>
      <c r="R446" s="135">
        <f>'[3]ВЭК 4 цк'!$H$4</f>
        <v>6.3506617174090554</v>
      </c>
      <c r="S446" s="135">
        <f>'[3]ВЭК 4 цк'!$H$4</f>
        <v>6.3506617174090554</v>
      </c>
      <c r="T446" s="135">
        <f>'[3]ВЭК 4 цк'!$H$4</f>
        <v>6.3506617174090554</v>
      </c>
      <c r="U446" s="135">
        <f>'[3]ВЭК 4 цк'!$H$4</f>
        <v>6.3506617174090554</v>
      </c>
      <c r="V446" s="135">
        <f>'[3]ВЭК 4 цк'!$H$4</f>
        <v>6.3506617174090554</v>
      </c>
      <c r="W446" s="135">
        <f>'[3]ВЭК 4 цк'!$H$4</f>
        <v>6.3506617174090554</v>
      </c>
      <c r="X446" s="135">
        <f>'[3]ВЭК 4 цк'!$H$4</f>
        <v>6.3506617174090554</v>
      </c>
      <c r="Y446" s="136">
        <f>'[3]ВЭК 4 цк'!$H$4</f>
        <v>6.3506617174090554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975.94289797740907</v>
      </c>
      <c r="C447" s="131">
        <f t="shared" si="85"/>
        <v>1081.2478430074091</v>
      </c>
      <c r="D447" s="131">
        <f t="shared" si="85"/>
        <v>1111.3850650074091</v>
      </c>
      <c r="E447" s="131">
        <f t="shared" si="85"/>
        <v>1105.3975844374093</v>
      </c>
      <c r="F447" s="131">
        <f t="shared" si="85"/>
        <v>1105.5830901674092</v>
      </c>
      <c r="G447" s="131">
        <f t="shared" si="85"/>
        <v>1112.0263862874092</v>
      </c>
      <c r="H447" s="131">
        <f t="shared" si="85"/>
        <v>1115.6223844874091</v>
      </c>
      <c r="I447" s="131">
        <f t="shared" si="85"/>
        <v>1020.699955317409</v>
      </c>
      <c r="J447" s="131">
        <f t="shared" si="85"/>
        <v>962.12782176740905</v>
      </c>
      <c r="K447" s="131">
        <f t="shared" si="85"/>
        <v>972.00863507740905</v>
      </c>
      <c r="L447" s="131">
        <f t="shared" si="85"/>
        <v>967.21711706740905</v>
      </c>
      <c r="M447" s="131">
        <f t="shared" si="85"/>
        <v>972.58141707740901</v>
      </c>
      <c r="N447" s="131">
        <f t="shared" si="85"/>
        <v>1010.129409917409</v>
      </c>
      <c r="O447" s="131">
        <f t="shared" si="85"/>
        <v>1074.2815145274092</v>
      </c>
      <c r="P447" s="131">
        <f t="shared" si="85"/>
        <v>1080.9999842274092</v>
      </c>
      <c r="Q447" s="131">
        <f t="shared" si="85"/>
        <v>1076.860422067409</v>
      </c>
      <c r="R447" s="131">
        <f t="shared" si="85"/>
        <v>1019.3721170074091</v>
      </c>
      <c r="S447" s="131">
        <f t="shared" si="85"/>
        <v>971.98158101740898</v>
      </c>
      <c r="T447" s="131">
        <f t="shared" si="85"/>
        <v>959.26935252740907</v>
      </c>
      <c r="U447" s="131">
        <f t="shared" si="85"/>
        <v>967.84344075740898</v>
      </c>
      <c r="V447" s="131">
        <f t="shared" si="85"/>
        <v>972.98727838740899</v>
      </c>
      <c r="W447" s="131">
        <f t="shared" si="85"/>
        <v>973.06124141740906</v>
      </c>
      <c r="X447" s="131">
        <f t="shared" si="85"/>
        <v>965.83145437740905</v>
      </c>
      <c r="Y447" s="131">
        <f t="shared" si="85"/>
        <v>929.85770105740903</v>
      </c>
    </row>
    <row r="448" spans="1:25" ht="51.75" outlineLevel="2" thickBot="1" x14ac:dyDescent="0.25">
      <c r="A448" s="8" t="s">
        <v>88</v>
      </c>
      <c r="B448" s="134">
        <f>'[6]1'!$A$24</f>
        <v>616.97723626000004</v>
      </c>
      <c r="C448" s="135">
        <f>'[6]1'!$B$24</f>
        <v>722.28218129000004</v>
      </c>
      <c r="D448" s="135">
        <f>'[6]1'!$C$24</f>
        <v>752.41940328999999</v>
      </c>
      <c r="E448" s="135">
        <f>'[6]1'!$D$24</f>
        <v>746.43192271999999</v>
      </c>
      <c r="F448" s="135">
        <f>'[6]1'!$E$24</f>
        <v>746.61742845000003</v>
      </c>
      <c r="G448" s="135">
        <f>'[6]1'!$F$24</f>
        <v>753.06072457000005</v>
      </c>
      <c r="H448" s="135">
        <f>'[6]1'!$G$24</f>
        <v>756.65672276999999</v>
      </c>
      <c r="I448" s="135">
        <f>'[6]1'!$H$24</f>
        <v>661.7342936</v>
      </c>
      <c r="J448" s="135">
        <f>'[6]1'!$I$24</f>
        <v>603.16216005000001</v>
      </c>
      <c r="K448" s="135">
        <f>'[6]1'!$J$24</f>
        <v>613.04297336000002</v>
      </c>
      <c r="L448" s="135">
        <f>'[6]1'!$K$24</f>
        <v>608.25145535000001</v>
      </c>
      <c r="M448" s="135">
        <f>'[6]1'!$L$24</f>
        <v>613.61575535999998</v>
      </c>
      <c r="N448" s="135">
        <f>'[6]1'!$M$24</f>
        <v>651.16374819999999</v>
      </c>
      <c r="O448" s="135">
        <f>'[6]1'!$N$24</f>
        <v>715.31585281000002</v>
      </c>
      <c r="P448" s="135">
        <f>'[6]1'!$O$24</f>
        <v>722.03432251000004</v>
      </c>
      <c r="Q448" s="135">
        <f>'[6]1'!$P$24</f>
        <v>717.89476034999996</v>
      </c>
      <c r="R448" s="135">
        <f>'[6]1'!$Q$24</f>
        <v>660.40645529000005</v>
      </c>
      <c r="S448" s="135">
        <f>'[6]1'!$R$24</f>
        <v>613.01591929999995</v>
      </c>
      <c r="T448" s="135">
        <f>'[6]1'!$S$24</f>
        <v>600.30369081000003</v>
      </c>
      <c r="U448" s="135">
        <f>'[6]1'!$T$24</f>
        <v>608.87777903999995</v>
      </c>
      <c r="V448" s="135">
        <f>'[6]1'!$U$24</f>
        <v>614.02161666999996</v>
      </c>
      <c r="W448" s="135">
        <f>'[6]1'!$V$24</f>
        <v>614.09557970000003</v>
      </c>
      <c r="X448" s="135">
        <f>'[6]1'!$W$24</f>
        <v>606.86579266000001</v>
      </c>
      <c r="Y448" s="136">
        <f>'[6]1'!$X$24</f>
        <v>570.89203934</v>
      </c>
    </row>
    <row r="449" spans="1:25" ht="15" outlineLevel="2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2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59</v>
      </c>
      <c r="B451" s="134">
        <f>'[3]ВЭК 4 цк'!$H$4</f>
        <v>6.3506617174090554</v>
      </c>
      <c r="C451" s="135">
        <f>'[3]ВЭК 4 цк'!$H$4</f>
        <v>6.3506617174090554</v>
      </c>
      <c r="D451" s="135">
        <f>'[3]ВЭК 4 цк'!$H$4</f>
        <v>6.3506617174090554</v>
      </c>
      <c r="E451" s="135">
        <f>'[3]ВЭК 4 цк'!$H$4</f>
        <v>6.3506617174090554</v>
      </c>
      <c r="F451" s="135">
        <f>'[3]ВЭК 4 цк'!$H$4</f>
        <v>6.3506617174090554</v>
      </c>
      <c r="G451" s="135">
        <f>'[3]ВЭК 4 цк'!$H$4</f>
        <v>6.3506617174090554</v>
      </c>
      <c r="H451" s="135">
        <f>'[3]ВЭК 4 цк'!$H$4</f>
        <v>6.3506617174090554</v>
      </c>
      <c r="I451" s="135">
        <f>'[3]ВЭК 4 цк'!$H$4</f>
        <v>6.3506617174090554</v>
      </c>
      <c r="J451" s="135">
        <f>'[3]ВЭК 4 цк'!$H$4</f>
        <v>6.3506617174090554</v>
      </c>
      <c r="K451" s="135">
        <f>'[3]ВЭК 4 цк'!$H$4</f>
        <v>6.3506617174090554</v>
      </c>
      <c r="L451" s="135">
        <f>'[3]ВЭК 4 цк'!$H$4</f>
        <v>6.3506617174090554</v>
      </c>
      <c r="M451" s="135">
        <f>'[3]ВЭК 4 цк'!$H$4</f>
        <v>6.3506617174090554</v>
      </c>
      <c r="N451" s="135">
        <f>'[3]ВЭК 4 цк'!$H$4</f>
        <v>6.3506617174090554</v>
      </c>
      <c r="O451" s="135">
        <f>'[3]ВЭК 4 цк'!$H$4</f>
        <v>6.3506617174090554</v>
      </c>
      <c r="P451" s="135">
        <f>'[3]ВЭК 4 цк'!$H$4</f>
        <v>6.3506617174090554</v>
      </c>
      <c r="Q451" s="135">
        <f>'[3]ВЭК 4 цк'!$H$4</f>
        <v>6.3506617174090554</v>
      </c>
      <c r="R451" s="135">
        <f>'[3]ВЭК 4 цк'!$H$4</f>
        <v>6.3506617174090554</v>
      </c>
      <c r="S451" s="135">
        <f>'[3]ВЭК 4 цк'!$H$4</f>
        <v>6.3506617174090554</v>
      </c>
      <c r="T451" s="135">
        <f>'[3]ВЭК 4 цк'!$H$4</f>
        <v>6.3506617174090554</v>
      </c>
      <c r="U451" s="135">
        <f>'[3]ВЭК 4 цк'!$H$4</f>
        <v>6.3506617174090554</v>
      </c>
      <c r="V451" s="135">
        <f>'[3]ВЭК 4 цк'!$H$4</f>
        <v>6.3506617174090554</v>
      </c>
      <c r="W451" s="135">
        <f>'[3]ВЭК 4 цк'!$H$4</f>
        <v>6.3506617174090554</v>
      </c>
      <c r="X451" s="135">
        <f>'[3]ВЭК 4 цк'!$H$4</f>
        <v>6.3506617174090554</v>
      </c>
      <c r="Y451" s="136">
        <f>'[3]ВЭК 4 цк'!$H$4</f>
        <v>6.3506617174090554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987.94743614740901</v>
      </c>
      <c r="C452" s="131">
        <f t="shared" si="86"/>
        <v>1083.4018004174093</v>
      </c>
      <c r="D452" s="131">
        <f t="shared" si="86"/>
        <v>1121.276402087409</v>
      </c>
      <c r="E452" s="131">
        <f t="shared" si="86"/>
        <v>1115.8209472274091</v>
      </c>
      <c r="F452" s="131">
        <f t="shared" si="86"/>
        <v>1113.7393442574091</v>
      </c>
      <c r="G452" s="131">
        <f t="shared" si="86"/>
        <v>1113.5342505874091</v>
      </c>
      <c r="H452" s="131">
        <f t="shared" si="86"/>
        <v>1115.506979797409</v>
      </c>
      <c r="I452" s="131">
        <f t="shared" si="86"/>
        <v>1014.1353425274091</v>
      </c>
      <c r="J452" s="131">
        <f t="shared" si="86"/>
        <v>955.37544904740901</v>
      </c>
      <c r="K452" s="131">
        <f t="shared" si="86"/>
        <v>972.60189779740904</v>
      </c>
      <c r="L452" s="131">
        <f t="shared" si="86"/>
        <v>959.66406781740909</v>
      </c>
      <c r="M452" s="131">
        <f t="shared" si="86"/>
        <v>969.08029499740906</v>
      </c>
      <c r="N452" s="131">
        <f t="shared" si="86"/>
        <v>1023.006648767409</v>
      </c>
      <c r="O452" s="131">
        <f t="shared" si="86"/>
        <v>1313.7072543974091</v>
      </c>
      <c r="P452" s="131">
        <f t="shared" si="86"/>
        <v>1618.7667404274091</v>
      </c>
      <c r="Q452" s="131">
        <f t="shared" si="86"/>
        <v>1096.9111586674092</v>
      </c>
      <c r="R452" s="131">
        <f t="shared" si="86"/>
        <v>1045.3627715974092</v>
      </c>
      <c r="S452" s="131">
        <f t="shared" si="86"/>
        <v>973.85080638740908</v>
      </c>
      <c r="T452" s="131">
        <f t="shared" si="86"/>
        <v>957.63381052740908</v>
      </c>
      <c r="U452" s="131">
        <f t="shared" si="86"/>
        <v>964.58877842740901</v>
      </c>
      <c r="V452" s="131">
        <f t="shared" si="86"/>
        <v>965.25942892740909</v>
      </c>
      <c r="W452" s="131">
        <f t="shared" si="86"/>
        <v>974.82725875740903</v>
      </c>
      <c r="X452" s="131">
        <f t="shared" si="86"/>
        <v>959.69846903740904</v>
      </c>
      <c r="Y452" s="131">
        <f t="shared" si="86"/>
        <v>914.53376423740906</v>
      </c>
    </row>
    <row r="453" spans="1:25" ht="51.75" outlineLevel="2" thickBot="1" x14ac:dyDescent="0.25">
      <c r="A453" s="8" t="s">
        <v>88</v>
      </c>
      <c r="B453" s="134">
        <f>'[6]1'!$A$25</f>
        <v>628.98177442999997</v>
      </c>
      <c r="C453" s="135">
        <f>'[6]1'!$B$25</f>
        <v>724.43613870000001</v>
      </c>
      <c r="D453" s="135">
        <f>'[6]1'!$C$25</f>
        <v>762.31074036999996</v>
      </c>
      <c r="E453" s="135">
        <f>'[6]1'!$D$25</f>
        <v>756.85528551000004</v>
      </c>
      <c r="F453" s="135">
        <f>'[6]1'!$E$25</f>
        <v>754.77368253999998</v>
      </c>
      <c r="G453" s="135">
        <f>'[6]1'!$F$25</f>
        <v>754.56858886999999</v>
      </c>
      <c r="H453" s="135">
        <f>'[6]1'!$G$25</f>
        <v>756.54131808</v>
      </c>
      <c r="I453" s="135">
        <f>'[6]1'!$H$25</f>
        <v>655.16968081000005</v>
      </c>
      <c r="J453" s="135">
        <f>'[6]1'!$I$25</f>
        <v>596.40978732999997</v>
      </c>
      <c r="K453" s="135">
        <f>'[6]1'!$J$25</f>
        <v>613.63623608</v>
      </c>
      <c r="L453" s="135">
        <f>'[6]1'!$K$25</f>
        <v>600.69840610000006</v>
      </c>
      <c r="M453" s="135">
        <f>'[6]1'!$L$25</f>
        <v>610.11463328000002</v>
      </c>
      <c r="N453" s="135">
        <f>'[6]1'!$M$25</f>
        <v>664.04098705000001</v>
      </c>
      <c r="O453" s="135">
        <f>'[6]1'!$N$25</f>
        <v>954.74159268000005</v>
      </c>
      <c r="P453" s="135">
        <f>'[6]1'!$O$25</f>
        <v>1259.80107871</v>
      </c>
      <c r="Q453" s="135">
        <f>'[6]1'!$P$25</f>
        <v>737.94549695000001</v>
      </c>
      <c r="R453" s="135">
        <f>'[6]1'!$Q$25</f>
        <v>686.39710988000002</v>
      </c>
      <c r="S453" s="135">
        <f>'[6]1'!$R$25</f>
        <v>614.88514467000005</v>
      </c>
      <c r="T453" s="135">
        <f>'[6]1'!$S$25</f>
        <v>598.66814881000005</v>
      </c>
      <c r="U453" s="135">
        <f>'[6]1'!$T$25</f>
        <v>605.62311670999998</v>
      </c>
      <c r="V453" s="135">
        <f>'[6]1'!$U$25</f>
        <v>606.29376721000006</v>
      </c>
      <c r="W453" s="135">
        <f>'[6]1'!$V$25</f>
        <v>615.86159703999999</v>
      </c>
      <c r="X453" s="135">
        <f>'[6]1'!$W$25</f>
        <v>600.73280732000001</v>
      </c>
      <c r="Y453" s="136">
        <f>'[6]1'!$X$25</f>
        <v>555.56810252000002</v>
      </c>
    </row>
    <row r="454" spans="1:25" ht="15" outlineLevel="2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2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59</v>
      </c>
      <c r="B456" s="134">
        <f>'[3]ВЭК 4 цк'!$H$4</f>
        <v>6.3506617174090554</v>
      </c>
      <c r="C456" s="135">
        <f>'[3]ВЭК 4 цк'!$H$4</f>
        <v>6.3506617174090554</v>
      </c>
      <c r="D456" s="135">
        <f>'[3]ВЭК 4 цк'!$H$4</f>
        <v>6.3506617174090554</v>
      </c>
      <c r="E456" s="135">
        <f>'[3]ВЭК 4 цк'!$H$4</f>
        <v>6.3506617174090554</v>
      </c>
      <c r="F456" s="135">
        <f>'[3]ВЭК 4 цк'!$H$4</f>
        <v>6.3506617174090554</v>
      </c>
      <c r="G456" s="135">
        <f>'[3]ВЭК 4 цк'!$H$4</f>
        <v>6.3506617174090554</v>
      </c>
      <c r="H456" s="135">
        <f>'[3]ВЭК 4 цк'!$H$4</f>
        <v>6.3506617174090554</v>
      </c>
      <c r="I456" s="135">
        <f>'[3]ВЭК 4 цк'!$H$4</f>
        <v>6.3506617174090554</v>
      </c>
      <c r="J456" s="135">
        <f>'[3]ВЭК 4 цк'!$H$4</f>
        <v>6.3506617174090554</v>
      </c>
      <c r="K456" s="135">
        <f>'[3]ВЭК 4 цк'!$H$4</f>
        <v>6.3506617174090554</v>
      </c>
      <c r="L456" s="135">
        <f>'[3]ВЭК 4 цк'!$H$4</f>
        <v>6.3506617174090554</v>
      </c>
      <c r="M456" s="135">
        <f>'[3]ВЭК 4 цк'!$H$4</f>
        <v>6.3506617174090554</v>
      </c>
      <c r="N456" s="135">
        <f>'[3]ВЭК 4 цк'!$H$4</f>
        <v>6.3506617174090554</v>
      </c>
      <c r="O456" s="135">
        <f>'[3]ВЭК 4 цк'!$H$4</f>
        <v>6.3506617174090554</v>
      </c>
      <c r="P456" s="135">
        <f>'[3]ВЭК 4 цк'!$H$4</f>
        <v>6.3506617174090554</v>
      </c>
      <c r="Q456" s="135">
        <f>'[3]ВЭК 4 цк'!$H$4</f>
        <v>6.3506617174090554</v>
      </c>
      <c r="R456" s="135">
        <f>'[3]ВЭК 4 цк'!$H$4</f>
        <v>6.3506617174090554</v>
      </c>
      <c r="S456" s="135">
        <f>'[3]ВЭК 4 цк'!$H$4</f>
        <v>6.3506617174090554</v>
      </c>
      <c r="T456" s="135">
        <f>'[3]ВЭК 4 цк'!$H$4</f>
        <v>6.3506617174090554</v>
      </c>
      <c r="U456" s="135">
        <f>'[3]ВЭК 4 цк'!$H$4</f>
        <v>6.3506617174090554</v>
      </c>
      <c r="V456" s="135">
        <f>'[3]ВЭК 4 цк'!$H$4</f>
        <v>6.3506617174090554</v>
      </c>
      <c r="W456" s="135">
        <f>'[3]ВЭК 4 цк'!$H$4</f>
        <v>6.3506617174090554</v>
      </c>
      <c r="X456" s="135">
        <f>'[3]ВЭК 4 цк'!$H$4</f>
        <v>6.3506617174090554</v>
      </c>
      <c r="Y456" s="136">
        <f>'[3]ВЭК 4 цк'!$H$4</f>
        <v>6.3506617174090554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949.83523421740904</v>
      </c>
      <c r="C457" s="131">
        <f t="shared" si="87"/>
        <v>1043.5553203074091</v>
      </c>
      <c r="D457" s="131">
        <f t="shared" si="87"/>
        <v>1060.8587724574093</v>
      </c>
      <c r="E457" s="131">
        <f t="shared" si="87"/>
        <v>1061.4344851274093</v>
      </c>
      <c r="F457" s="131">
        <f t="shared" si="87"/>
        <v>1069.0381019674091</v>
      </c>
      <c r="G457" s="131">
        <f t="shared" si="87"/>
        <v>1059.1142070374092</v>
      </c>
      <c r="H457" s="131">
        <f t="shared" si="87"/>
        <v>1056.6590824074092</v>
      </c>
      <c r="I457" s="131">
        <f t="shared" si="87"/>
        <v>1031.4975628374093</v>
      </c>
      <c r="J457" s="131">
        <f t="shared" si="87"/>
        <v>968.859957607409</v>
      </c>
      <c r="K457" s="131">
        <f t="shared" si="87"/>
        <v>932.52059680740899</v>
      </c>
      <c r="L457" s="131">
        <f t="shared" si="87"/>
        <v>938.47077611740906</v>
      </c>
      <c r="M457" s="131">
        <f t="shared" si="87"/>
        <v>956.01246776740902</v>
      </c>
      <c r="N457" s="131">
        <f t="shared" si="87"/>
        <v>1003.970578697409</v>
      </c>
      <c r="O457" s="131">
        <f t="shared" si="87"/>
        <v>1012.154089957409</v>
      </c>
      <c r="P457" s="131">
        <f t="shared" si="87"/>
        <v>1014.515557717409</v>
      </c>
      <c r="Q457" s="131">
        <f t="shared" si="87"/>
        <v>1013.9721970474091</v>
      </c>
      <c r="R457" s="131">
        <f t="shared" si="87"/>
        <v>971.56708867740906</v>
      </c>
      <c r="S457" s="131">
        <f t="shared" si="87"/>
        <v>940.98037225740904</v>
      </c>
      <c r="T457" s="131">
        <f t="shared" si="87"/>
        <v>929.73595753740904</v>
      </c>
      <c r="U457" s="131">
        <f t="shared" si="87"/>
        <v>931.488396227409</v>
      </c>
      <c r="V457" s="131">
        <f t="shared" si="87"/>
        <v>928.96473851740905</v>
      </c>
      <c r="W457" s="131">
        <f t="shared" si="87"/>
        <v>942.20847313740899</v>
      </c>
      <c r="X457" s="131">
        <f t="shared" si="87"/>
        <v>931.77198248740899</v>
      </c>
      <c r="Y457" s="131">
        <f t="shared" si="87"/>
        <v>890.31181418740903</v>
      </c>
    </row>
    <row r="458" spans="1:25" ht="51.75" outlineLevel="2" thickBot="1" x14ac:dyDescent="0.25">
      <c r="A458" s="8" t="s">
        <v>88</v>
      </c>
      <c r="B458" s="134">
        <f>'[6]1'!$A$26</f>
        <v>590.8695725</v>
      </c>
      <c r="C458" s="135">
        <f>'[6]1'!$B$26</f>
        <v>684.58965859</v>
      </c>
      <c r="D458" s="135">
        <f>'[6]1'!$C$26</f>
        <v>701.89311074</v>
      </c>
      <c r="E458" s="135">
        <f>'[6]1'!$D$26</f>
        <v>702.46882341000003</v>
      </c>
      <c r="F458" s="135">
        <f>'[6]1'!$E$26</f>
        <v>710.07244025</v>
      </c>
      <c r="G458" s="135">
        <f>'[6]1'!$F$26</f>
        <v>700.14854532000004</v>
      </c>
      <c r="H458" s="135">
        <f>'[6]1'!$G$26</f>
        <v>697.69342069000004</v>
      </c>
      <c r="I458" s="135">
        <f>'[6]1'!$H$26</f>
        <v>672.53190112000004</v>
      </c>
      <c r="J458" s="135">
        <f>'[6]1'!$I$26</f>
        <v>609.89429588999997</v>
      </c>
      <c r="K458" s="135">
        <f>'[6]1'!$J$26</f>
        <v>573.55493508999996</v>
      </c>
      <c r="L458" s="135">
        <f>'[6]1'!$K$26</f>
        <v>579.50511440000002</v>
      </c>
      <c r="M458" s="135">
        <f>'[6]1'!$L$26</f>
        <v>597.04680604999999</v>
      </c>
      <c r="N458" s="135">
        <f>'[6]1'!$M$26</f>
        <v>645.00491697999996</v>
      </c>
      <c r="O458" s="135">
        <f>'[6]1'!$N$26</f>
        <v>653.18842824000001</v>
      </c>
      <c r="P458" s="135">
        <f>'[6]1'!$O$26</f>
        <v>655.54989599999999</v>
      </c>
      <c r="Q458" s="135">
        <f>'[6]1'!$P$26</f>
        <v>655.00653533000002</v>
      </c>
      <c r="R458" s="135">
        <f>'[6]1'!$Q$26</f>
        <v>612.60142696000003</v>
      </c>
      <c r="S458" s="135">
        <f>'[6]1'!$R$26</f>
        <v>582.01471054000001</v>
      </c>
      <c r="T458" s="135">
        <f>'[6]1'!$S$26</f>
        <v>570.77029582</v>
      </c>
      <c r="U458" s="135">
        <f>'[6]1'!$T$26</f>
        <v>572.52273450999996</v>
      </c>
      <c r="V458" s="135">
        <f>'[6]1'!$U$26</f>
        <v>569.99907680000001</v>
      </c>
      <c r="W458" s="135">
        <f>'[6]1'!$V$26</f>
        <v>583.24281141999995</v>
      </c>
      <c r="X458" s="135">
        <f>'[6]1'!$W$26</f>
        <v>572.80632076999996</v>
      </c>
      <c r="Y458" s="136">
        <f>'[6]1'!$X$26</f>
        <v>531.34615246999999</v>
      </c>
    </row>
    <row r="459" spans="1:25" ht="15" outlineLevel="2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2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59</v>
      </c>
      <c r="B461" s="134">
        <f>'[3]ВЭК 4 цк'!$H$4</f>
        <v>6.3506617174090554</v>
      </c>
      <c r="C461" s="135">
        <f>'[3]ВЭК 4 цк'!$H$4</f>
        <v>6.3506617174090554</v>
      </c>
      <c r="D461" s="135">
        <f>'[3]ВЭК 4 цк'!$H$4</f>
        <v>6.3506617174090554</v>
      </c>
      <c r="E461" s="135">
        <f>'[3]ВЭК 4 цк'!$H$4</f>
        <v>6.3506617174090554</v>
      </c>
      <c r="F461" s="135">
        <f>'[3]ВЭК 4 цк'!$H$4</f>
        <v>6.3506617174090554</v>
      </c>
      <c r="G461" s="135">
        <f>'[3]ВЭК 4 цк'!$H$4</f>
        <v>6.3506617174090554</v>
      </c>
      <c r="H461" s="135">
        <f>'[3]ВЭК 4 цк'!$H$4</f>
        <v>6.3506617174090554</v>
      </c>
      <c r="I461" s="135">
        <f>'[3]ВЭК 4 цк'!$H$4</f>
        <v>6.3506617174090554</v>
      </c>
      <c r="J461" s="135">
        <f>'[3]ВЭК 4 цк'!$H$4</f>
        <v>6.3506617174090554</v>
      </c>
      <c r="K461" s="135">
        <f>'[3]ВЭК 4 цк'!$H$4</f>
        <v>6.3506617174090554</v>
      </c>
      <c r="L461" s="135">
        <f>'[3]ВЭК 4 цк'!$H$4</f>
        <v>6.3506617174090554</v>
      </c>
      <c r="M461" s="135">
        <f>'[3]ВЭК 4 цк'!$H$4</f>
        <v>6.3506617174090554</v>
      </c>
      <c r="N461" s="135">
        <f>'[3]ВЭК 4 цк'!$H$4</f>
        <v>6.3506617174090554</v>
      </c>
      <c r="O461" s="135">
        <f>'[3]ВЭК 4 цк'!$H$4</f>
        <v>6.3506617174090554</v>
      </c>
      <c r="P461" s="135">
        <f>'[3]ВЭК 4 цк'!$H$4</f>
        <v>6.3506617174090554</v>
      </c>
      <c r="Q461" s="135">
        <f>'[3]ВЭК 4 цк'!$H$4</f>
        <v>6.3506617174090554</v>
      </c>
      <c r="R461" s="135">
        <f>'[3]ВЭК 4 цк'!$H$4</f>
        <v>6.3506617174090554</v>
      </c>
      <c r="S461" s="135">
        <f>'[3]ВЭК 4 цк'!$H$4</f>
        <v>6.3506617174090554</v>
      </c>
      <c r="T461" s="135">
        <f>'[3]ВЭК 4 цк'!$H$4</f>
        <v>6.3506617174090554</v>
      </c>
      <c r="U461" s="135">
        <f>'[3]ВЭК 4 цк'!$H$4</f>
        <v>6.3506617174090554</v>
      </c>
      <c r="V461" s="135">
        <f>'[3]ВЭК 4 цк'!$H$4</f>
        <v>6.3506617174090554</v>
      </c>
      <c r="W461" s="135">
        <f>'[3]ВЭК 4 цк'!$H$4</f>
        <v>6.3506617174090554</v>
      </c>
      <c r="X461" s="135">
        <f>'[3]ВЭК 4 цк'!$H$4</f>
        <v>6.3506617174090554</v>
      </c>
      <c r="Y461" s="136">
        <f>'[3]ВЭК 4 цк'!$H$4</f>
        <v>6.3506617174090554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911.29792001740907</v>
      </c>
      <c r="C462" s="131">
        <f t="shared" si="88"/>
        <v>966.28292801740906</v>
      </c>
      <c r="D462" s="131">
        <f t="shared" si="88"/>
        <v>1037.1183350774093</v>
      </c>
      <c r="E462" s="131">
        <f t="shared" si="88"/>
        <v>1054.0566840074091</v>
      </c>
      <c r="F462" s="131">
        <f t="shared" si="88"/>
        <v>1055.4886466674091</v>
      </c>
      <c r="G462" s="131">
        <f t="shared" si="88"/>
        <v>1055.035169067409</v>
      </c>
      <c r="H462" s="131">
        <f t="shared" si="88"/>
        <v>1034.8884641374091</v>
      </c>
      <c r="I462" s="131">
        <f t="shared" si="88"/>
        <v>954.95925976740898</v>
      </c>
      <c r="J462" s="131">
        <f t="shared" si="88"/>
        <v>912.18051743740898</v>
      </c>
      <c r="K462" s="131">
        <f t="shared" si="88"/>
        <v>908.90739010740901</v>
      </c>
      <c r="L462" s="131">
        <f t="shared" si="88"/>
        <v>898.47786479740898</v>
      </c>
      <c r="M462" s="131">
        <f t="shared" si="88"/>
        <v>920.710805127409</v>
      </c>
      <c r="N462" s="131">
        <f t="shared" si="88"/>
        <v>983.91839433740904</v>
      </c>
      <c r="O462" s="131">
        <f t="shared" si="88"/>
        <v>1037.8326497474093</v>
      </c>
      <c r="P462" s="131">
        <f t="shared" si="88"/>
        <v>1045.2240193174091</v>
      </c>
      <c r="Q462" s="131">
        <f t="shared" si="88"/>
        <v>1046.5610422174093</v>
      </c>
      <c r="R462" s="131">
        <f t="shared" si="88"/>
        <v>1007.320911327409</v>
      </c>
      <c r="S462" s="131">
        <f t="shared" si="88"/>
        <v>945.217402767409</v>
      </c>
      <c r="T462" s="131">
        <f t="shared" si="88"/>
        <v>909.31612218740906</v>
      </c>
      <c r="U462" s="131">
        <f t="shared" si="88"/>
        <v>901.76891950740901</v>
      </c>
      <c r="V462" s="131">
        <f t="shared" si="88"/>
        <v>885.66331346740901</v>
      </c>
      <c r="W462" s="131">
        <f t="shared" si="88"/>
        <v>886.33595057740899</v>
      </c>
      <c r="X462" s="131">
        <f t="shared" si="88"/>
        <v>884.08690050740904</v>
      </c>
      <c r="Y462" s="131">
        <f t="shared" si="88"/>
        <v>885.84101859740906</v>
      </c>
    </row>
    <row r="463" spans="1:25" ht="51.75" outlineLevel="2" thickBot="1" x14ac:dyDescent="0.25">
      <c r="A463" s="8" t="s">
        <v>88</v>
      </c>
      <c r="B463" s="134">
        <f>'[6]1'!$A$27</f>
        <v>552.33225830000003</v>
      </c>
      <c r="C463" s="135">
        <f>'[6]1'!$B$27</f>
        <v>607.31726630000003</v>
      </c>
      <c r="D463" s="135">
        <f>'[6]1'!$C$27</f>
        <v>678.15267335999999</v>
      </c>
      <c r="E463" s="135">
        <f>'[6]1'!$D$27</f>
        <v>695.09102228999996</v>
      </c>
      <c r="F463" s="135">
        <f>'[6]1'!$E$27</f>
        <v>696.52298495000002</v>
      </c>
      <c r="G463" s="135">
        <f>'[6]1'!$F$27</f>
        <v>696.06950734999998</v>
      </c>
      <c r="H463" s="135">
        <f>'[6]1'!$G$27</f>
        <v>675.92280242000004</v>
      </c>
      <c r="I463" s="135">
        <f>'[6]1'!$H$27</f>
        <v>595.99359804999995</v>
      </c>
      <c r="J463" s="135">
        <f>'[6]1'!$I$27</f>
        <v>553.21485571999995</v>
      </c>
      <c r="K463" s="135">
        <f>'[6]1'!$J$27</f>
        <v>549.94172838999998</v>
      </c>
      <c r="L463" s="135">
        <f>'[6]1'!$K$27</f>
        <v>539.51220307999995</v>
      </c>
      <c r="M463" s="135">
        <f>'[6]1'!$L$27</f>
        <v>561.74514340999997</v>
      </c>
      <c r="N463" s="135">
        <f>'[6]1'!$M$27</f>
        <v>624.95273262000001</v>
      </c>
      <c r="O463" s="135">
        <f>'[6]1'!$N$27</f>
        <v>678.86698803000002</v>
      </c>
      <c r="P463" s="135">
        <f>'[6]1'!$O$27</f>
        <v>686.25835759999995</v>
      </c>
      <c r="Q463" s="135">
        <f>'[6]1'!$P$27</f>
        <v>687.59538050000003</v>
      </c>
      <c r="R463" s="135">
        <f>'[6]1'!$Q$27</f>
        <v>648.35524960999999</v>
      </c>
      <c r="S463" s="135">
        <f>'[6]1'!$R$27</f>
        <v>586.25174104999996</v>
      </c>
      <c r="T463" s="135">
        <f>'[6]1'!$S$27</f>
        <v>550.35046047000003</v>
      </c>
      <c r="U463" s="135">
        <f>'[6]1'!$T$27</f>
        <v>542.80325778999998</v>
      </c>
      <c r="V463" s="135">
        <f>'[6]1'!$U$27</f>
        <v>526.69765174999998</v>
      </c>
      <c r="W463" s="135">
        <f>'[6]1'!$V$27</f>
        <v>527.37028885999996</v>
      </c>
      <c r="X463" s="135">
        <f>'[6]1'!$W$27</f>
        <v>525.12123879000001</v>
      </c>
      <c r="Y463" s="136">
        <f>'[6]1'!$X$27</f>
        <v>526.87535688000003</v>
      </c>
    </row>
    <row r="464" spans="1:25" ht="15" outlineLevel="2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2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59</v>
      </c>
      <c r="B466" s="134">
        <f>'[3]ВЭК 4 цк'!$H$4</f>
        <v>6.3506617174090554</v>
      </c>
      <c r="C466" s="135">
        <f>'[3]ВЭК 4 цк'!$H$4</f>
        <v>6.3506617174090554</v>
      </c>
      <c r="D466" s="135">
        <f>'[3]ВЭК 4 цк'!$H$4</f>
        <v>6.3506617174090554</v>
      </c>
      <c r="E466" s="135">
        <f>'[3]ВЭК 4 цк'!$H$4</f>
        <v>6.3506617174090554</v>
      </c>
      <c r="F466" s="135">
        <f>'[3]ВЭК 4 цк'!$H$4</f>
        <v>6.3506617174090554</v>
      </c>
      <c r="G466" s="135">
        <f>'[3]ВЭК 4 цк'!$H$4</f>
        <v>6.3506617174090554</v>
      </c>
      <c r="H466" s="135">
        <f>'[3]ВЭК 4 цк'!$H$4</f>
        <v>6.3506617174090554</v>
      </c>
      <c r="I466" s="135">
        <f>'[3]ВЭК 4 цк'!$H$4</f>
        <v>6.3506617174090554</v>
      </c>
      <c r="J466" s="135">
        <f>'[3]ВЭК 4 цк'!$H$4</f>
        <v>6.3506617174090554</v>
      </c>
      <c r="K466" s="135">
        <f>'[3]ВЭК 4 цк'!$H$4</f>
        <v>6.3506617174090554</v>
      </c>
      <c r="L466" s="135">
        <f>'[3]ВЭК 4 цк'!$H$4</f>
        <v>6.3506617174090554</v>
      </c>
      <c r="M466" s="135">
        <f>'[3]ВЭК 4 цк'!$H$4</f>
        <v>6.3506617174090554</v>
      </c>
      <c r="N466" s="135">
        <f>'[3]ВЭК 4 цк'!$H$4</f>
        <v>6.3506617174090554</v>
      </c>
      <c r="O466" s="135">
        <f>'[3]ВЭК 4 цк'!$H$4</f>
        <v>6.3506617174090554</v>
      </c>
      <c r="P466" s="135">
        <f>'[3]ВЭК 4 цк'!$H$4</f>
        <v>6.3506617174090554</v>
      </c>
      <c r="Q466" s="135">
        <f>'[3]ВЭК 4 цк'!$H$4</f>
        <v>6.3506617174090554</v>
      </c>
      <c r="R466" s="135">
        <f>'[3]ВЭК 4 цк'!$H$4</f>
        <v>6.3506617174090554</v>
      </c>
      <c r="S466" s="135">
        <f>'[3]ВЭК 4 цк'!$H$4</f>
        <v>6.3506617174090554</v>
      </c>
      <c r="T466" s="135">
        <f>'[3]ВЭК 4 цк'!$H$4</f>
        <v>6.3506617174090554</v>
      </c>
      <c r="U466" s="135">
        <f>'[3]ВЭК 4 цк'!$H$4</f>
        <v>6.3506617174090554</v>
      </c>
      <c r="V466" s="135">
        <f>'[3]ВЭК 4 цк'!$H$4</f>
        <v>6.3506617174090554</v>
      </c>
      <c r="W466" s="135">
        <f>'[3]ВЭК 4 цк'!$H$4</f>
        <v>6.3506617174090554</v>
      </c>
      <c r="X466" s="135">
        <f>'[3]ВЭК 4 цк'!$H$4</f>
        <v>6.3506617174090554</v>
      </c>
      <c r="Y466" s="136">
        <f>'[3]ВЭК 4 цк'!$H$4</f>
        <v>6.3506617174090554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933.84407672740906</v>
      </c>
      <c r="C467" s="131">
        <f t="shared" si="89"/>
        <v>1014.134251947409</v>
      </c>
      <c r="D467" s="131">
        <f t="shared" si="89"/>
        <v>1026.1327303374092</v>
      </c>
      <c r="E467" s="131">
        <f t="shared" si="89"/>
        <v>1036.650783177409</v>
      </c>
      <c r="F467" s="131">
        <f t="shared" si="89"/>
        <v>1031.0029338874092</v>
      </c>
      <c r="G467" s="131">
        <f t="shared" si="89"/>
        <v>1015.897944757409</v>
      </c>
      <c r="H467" s="131">
        <f t="shared" si="89"/>
        <v>1020.593619227409</v>
      </c>
      <c r="I467" s="131">
        <f t="shared" si="89"/>
        <v>1068.0513463874092</v>
      </c>
      <c r="J467" s="131">
        <f t="shared" si="89"/>
        <v>1004.4934734074091</v>
      </c>
      <c r="K467" s="131">
        <f t="shared" si="89"/>
        <v>961.63295873740901</v>
      </c>
      <c r="L467" s="131">
        <f t="shared" si="89"/>
        <v>930.21934015740908</v>
      </c>
      <c r="M467" s="131">
        <f t="shared" si="89"/>
        <v>964.734300517409</v>
      </c>
      <c r="N467" s="131">
        <f t="shared" si="89"/>
        <v>1035.1002634674091</v>
      </c>
      <c r="O467" s="131">
        <f t="shared" si="89"/>
        <v>1066.9547611974092</v>
      </c>
      <c r="P467" s="131">
        <f t="shared" si="89"/>
        <v>1071.3003537774091</v>
      </c>
      <c r="Q467" s="131">
        <f t="shared" si="89"/>
        <v>1063.8608753174092</v>
      </c>
      <c r="R467" s="131">
        <f t="shared" si="89"/>
        <v>1028.3198151474091</v>
      </c>
      <c r="S467" s="131">
        <f t="shared" si="89"/>
        <v>986.63908767740907</v>
      </c>
      <c r="T467" s="131">
        <f t="shared" si="89"/>
        <v>927.00300638740907</v>
      </c>
      <c r="U467" s="131">
        <f t="shared" si="89"/>
        <v>933.64511742740899</v>
      </c>
      <c r="V467" s="131">
        <f t="shared" si="89"/>
        <v>909.52011969740909</v>
      </c>
      <c r="W467" s="131">
        <f t="shared" si="89"/>
        <v>919.52194561740907</v>
      </c>
      <c r="X467" s="131">
        <f t="shared" si="89"/>
        <v>932.04009145740906</v>
      </c>
      <c r="Y467" s="131">
        <f t="shared" si="89"/>
        <v>975.61888749740899</v>
      </c>
    </row>
    <row r="468" spans="1:25" ht="51.75" outlineLevel="2" thickBot="1" x14ac:dyDescent="0.25">
      <c r="A468" s="8" t="s">
        <v>88</v>
      </c>
      <c r="B468" s="134">
        <f>'[6]1'!$A$28</f>
        <v>574.87841501000003</v>
      </c>
      <c r="C468" s="135">
        <f>'[6]1'!$B$28</f>
        <v>655.16859022999995</v>
      </c>
      <c r="D468" s="135">
        <f>'[6]1'!$C$28</f>
        <v>667.16706862000001</v>
      </c>
      <c r="E468" s="135">
        <f>'[6]1'!$D$28</f>
        <v>677.68512146</v>
      </c>
      <c r="F468" s="135">
        <f>'[6]1'!$E$28</f>
        <v>672.03727217000005</v>
      </c>
      <c r="G468" s="135">
        <f>'[6]1'!$F$28</f>
        <v>656.93228304000002</v>
      </c>
      <c r="H468" s="135">
        <f>'[6]1'!$G$28</f>
        <v>661.62795750999999</v>
      </c>
      <c r="I468" s="135">
        <f>'[6]1'!$H$28</f>
        <v>709.08568466999998</v>
      </c>
      <c r="J468" s="135">
        <f>'[6]1'!$I$28</f>
        <v>645.52781169000002</v>
      </c>
      <c r="K468" s="135">
        <f>'[6]1'!$J$28</f>
        <v>602.66729701999998</v>
      </c>
      <c r="L468" s="135">
        <f>'[6]1'!$K$28</f>
        <v>571.25367844000004</v>
      </c>
      <c r="M468" s="135">
        <f>'[6]1'!$L$28</f>
        <v>605.76863879999996</v>
      </c>
      <c r="N468" s="135">
        <f>'[6]1'!$M$28</f>
        <v>676.13460175</v>
      </c>
      <c r="O468" s="135">
        <f>'[6]1'!$N$28</f>
        <v>707.98909948000005</v>
      </c>
      <c r="P468" s="135">
        <f>'[6]1'!$O$28</f>
        <v>712.33469205999995</v>
      </c>
      <c r="Q468" s="135">
        <f>'[6]1'!$P$28</f>
        <v>704.89521360000003</v>
      </c>
      <c r="R468" s="135">
        <f>'[6]1'!$Q$28</f>
        <v>669.35415343</v>
      </c>
      <c r="S468" s="135">
        <f>'[6]1'!$R$28</f>
        <v>627.67342596000003</v>
      </c>
      <c r="T468" s="135">
        <f>'[6]1'!$S$28</f>
        <v>568.03734467000004</v>
      </c>
      <c r="U468" s="135">
        <f>'[6]1'!$T$28</f>
        <v>574.67945570999996</v>
      </c>
      <c r="V468" s="135">
        <f>'[6]1'!$U$28</f>
        <v>550.55445798000005</v>
      </c>
      <c r="W468" s="135">
        <f>'[6]1'!$V$28</f>
        <v>560.55628390000004</v>
      </c>
      <c r="X468" s="135">
        <f>'[6]1'!$W$28</f>
        <v>573.07442974000003</v>
      </c>
      <c r="Y468" s="136">
        <f>'[6]1'!$X$28</f>
        <v>616.65322577999996</v>
      </c>
    </row>
    <row r="469" spans="1:25" ht="15" outlineLevel="2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2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59</v>
      </c>
      <c r="B471" s="134">
        <f>'[3]ВЭК 4 цк'!$H$4</f>
        <v>6.3506617174090554</v>
      </c>
      <c r="C471" s="135">
        <f>'[3]ВЭК 4 цк'!$H$4</f>
        <v>6.3506617174090554</v>
      </c>
      <c r="D471" s="135">
        <f>'[3]ВЭК 4 цк'!$H$4</f>
        <v>6.3506617174090554</v>
      </c>
      <c r="E471" s="135">
        <f>'[3]ВЭК 4 цк'!$H$4</f>
        <v>6.3506617174090554</v>
      </c>
      <c r="F471" s="135">
        <f>'[3]ВЭК 4 цк'!$H$4</f>
        <v>6.3506617174090554</v>
      </c>
      <c r="G471" s="135">
        <f>'[3]ВЭК 4 цк'!$H$4</f>
        <v>6.3506617174090554</v>
      </c>
      <c r="H471" s="135">
        <f>'[3]ВЭК 4 цк'!$H$4</f>
        <v>6.3506617174090554</v>
      </c>
      <c r="I471" s="135">
        <f>'[3]ВЭК 4 цк'!$H$4</f>
        <v>6.3506617174090554</v>
      </c>
      <c r="J471" s="135">
        <f>'[3]ВЭК 4 цк'!$H$4</f>
        <v>6.3506617174090554</v>
      </c>
      <c r="K471" s="135">
        <f>'[3]ВЭК 4 цк'!$H$4</f>
        <v>6.3506617174090554</v>
      </c>
      <c r="L471" s="135">
        <f>'[3]ВЭК 4 цк'!$H$4</f>
        <v>6.3506617174090554</v>
      </c>
      <c r="M471" s="135">
        <f>'[3]ВЭК 4 цк'!$H$4</f>
        <v>6.3506617174090554</v>
      </c>
      <c r="N471" s="135">
        <f>'[3]ВЭК 4 цк'!$H$4</f>
        <v>6.3506617174090554</v>
      </c>
      <c r="O471" s="135">
        <f>'[3]ВЭК 4 цк'!$H$4</f>
        <v>6.3506617174090554</v>
      </c>
      <c r="P471" s="135">
        <f>'[3]ВЭК 4 цк'!$H$4</f>
        <v>6.3506617174090554</v>
      </c>
      <c r="Q471" s="135">
        <f>'[3]ВЭК 4 цк'!$H$4</f>
        <v>6.3506617174090554</v>
      </c>
      <c r="R471" s="135">
        <f>'[3]ВЭК 4 цк'!$H$4</f>
        <v>6.3506617174090554</v>
      </c>
      <c r="S471" s="135">
        <f>'[3]ВЭК 4 цк'!$H$4</f>
        <v>6.3506617174090554</v>
      </c>
      <c r="T471" s="135">
        <f>'[3]ВЭК 4 цк'!$H$4</f>
        <v>6.3506617174090554</v>
      </c>
      <c r="U471" s="135">
        <f>'[3]ВЭК 4 цк'!$H$4</f>
        <v>6.3506617174090554</v>
      </c>
      <c r="V471" s="135">
        <f>'[3]ВЭК 4 цк'!$H$4</f>
        <v>6.3506617174090554</v>
      </c>
      <c r="W471" s="135">
        <f>'[3]ВЭК 4 цк'!$H$4</f>
        <v>6.3506617174090554</v>
      </c>
      <c r="X471" s="135">
        <f>'[3]ВЭК 4 цк'!$H$4</f>
        <v>6.3506617174090554</v>
      </c>
      <c r="Y471" s="136">
        <f>'[3]ВЭК 4 цк'!$H$4</f>
        <v>6.3506617174090554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968.58670981740909</v>
      </c>
      <c r="C472" s="131">
        <f t="shared" si="90"/>
        <v>1005.557528147409</v>
      </c>
      <c r="D472" s="131">
        <f t="shared" si="90"/>
        <v>1019.0129790274091</v>
      </c>
      <c r="E472" s="131">
        <f t="shared" si="90"/>
        <v>1036.2089726274091</v>
      </c>
      <c r="F472" s="131">
        <f t="shared" si="90"/>
        <v>1036.0021539574093</v>
      </c>
      <c r="G472" s="131">
        <f t="shared" si="90"/>
        <v>1025.3392609574091</v>
      </c>
      <c r="H472" s="131">
        <f t="shared" si="90"/>
        <v>1016.675184537409</v>
      </c>
      <c r="I472" s="131">
        <f t="shared" si="90"/>
        <v>1049.8271600674091</v>
      </c>
      <c r="J472" s="131">
        <f t="shared" si="90"/>
        <v>996.33585821740905</v>
      </c>
      <c r="K472" s="131">
        <f t="shared" si="90"/>
        <v>958.84947280740903</v>
      </c>
      <c r="L472" s="131">
        <f t="shared" si="90"/>
        <v>928.99615143740903</v>
      </c>
      <c r="M472" s="131">
        <f t="shared" si="90"/>
        <v>956.78570698740907</v>
      </c>
      <c r="N472" s="131">
        <f t="shared" si="90"/>
        <v>1028.382855417409</v>
      </c>
      <c r="O472" s="131">
        <f t="shared" si="90"/>
        <v>1069.3672330374091</v>
      </c>
      <c r="P472" s="131">
        <f t="shared" si="90"/>
        <v>1075.9088333174093</v>
      </c>
      <c r="Q472" s="131">
        <f t="shared" si="90"/>
        <v>1067.0692686574091</v>
      </c>
      <c r="R472" s="131">
        <f t="shared" si="90"/>
        <v>1037.152305997409</v>
      </c>
      <c r="S472" s="131">
        <f t="shared" si="90"/>
        <v>989.58172060740901</v>
      </c>
      <c r="T472" s="131">
        <f t="shared" si="90"/>
        <v>938.94065730740908</v>
      </c>
      <c r="U472" s="131">
        <f t="shared" si="90"/>
        <v>936.69895621740909</v>
      </c>
      <c r="V472" s="131">
        <f t="shared" si="90"/>
        <v>909.78596676740904</v>
      </c>
      <c r="W472" s="131">
        <f t="shared" si="90"/>
        <v>920.67205778740902</v>
      </c>
      <c r="X472" s="131">
        <f t="shared" si="90"/>
        <v>931.29618056740901</v>
      </c>
      <c r="Y472" s="131">
        <f t="shared" si="90"/>
        <v>963.68480489740898</v>
      </c>
    </row>
    <row r="473" spans="1:25" ht="51.75" outlineLevel="2" thickBot="1" x14ac:dyDescent="0.25">
      <c r="A473" s="8" t="s">
        <v>88</v>
      </c>
      <c r="B473" s="134">
        <f>'[6]1'!$A$29</f>
        <v>609.62104810000005</v>
      </c>
      <c r="C473" s="135">
        <f>'[6]1'!$B$29</f>
        <v>646.59186642999998</v>
      </c>
      <c r="D473" s="135">
        <f>'[6]1'!$C$29</f>
        <v>660.04731731000004</v>
      </c>
      <c r="E473" s="135">
        <f>'[6]1'!$D$29</f>
        <v>677.24331090999999</v>
      </c>
      <c r="F473" s="135">
        <f>'[6]1'!$E$29</f>
        <v>677.03649224000003</v>
      </c>
      <c r="G473" s="135">
        <f>'[6]1'!$F$29</f>
        <v>666.37359923999998</v>
      </c>
      <c r="H473" s="135">
        <f>'[6]1'!$G$29</f>
        <v>657.70952281999996</v>
      </c>
      <c r="I473" s="135">
        <f>'[6]1'!$H$29</f>
        <v>690.86149835000003</v>
      </c>
      <c r="J473" s="135">
        <f>'[6]1'!$I$29</f>
        <v>637.37019650000002</v>
      </c>
      <c r="K473" s="135">
        <f>'[6]1'!$J$29</f>
        <v>599.88381108999999</v>
      </c>
      <c r="L473" s="135">
        <f>'[6]1'!$K$29</f>
        <v>570.03048971999999</v>
      </c>
      <c r="M473" s="135">
        <f>'[6]1'!$L$29</f>
        <v>597.82004527000004</v>
      </c>
      <c r="N473" s="135">
        <f>'[6]1'!$M$29</f>
        <v>669.41719369999998</v>
      </c>
      <c r="O473" s="135">
        <f>'[6]1'!$N$29</f>
        <v>710.40157132000002</v>
      </c>
      <c r="P473" s="135">
        <f>'[6]1'!$O$29</f>
        <v>716.94317160000003</v>
      </c>
      <c r="Q473" s="135">
        <f>'[6]1'!$P$29</f>
        <v>708.10360693999996</v>
      </c>
      <c r="R473" s="135">
        <f>'[6]1'!$Q$29</f>
        <v>678.18664428</v>
      </c>
      <c r="S473" s="135">
        <f>'[6]1'!$R$29</f>
        <v>630.61605888999998</v>
      </c>
      <c r="T473" s="135">
        <f>'[6]1'!$S$29</f>
        <v>579.97499559000005</v>
      </c>
      <c r="U473" s="135">
        <f>'[6]1'!$T$29</f>
        <v>577.73329450000006</v>
      </c>
      <c r="V473" s="135">
        <f>'[6]1'!$U$29</f>
        <v>550.82030505</v>
      </c>
      <c r="W473" s="135">
        <f>'[6]1'!$V$29</f>
        <v>561.70639606999998</v>
      </c>
      <c r="X473" s="135">
        <f>'[6]1'!$W$29</f>
        <v>572.33051884999998</v>
      </c>
      <c r="Y473" s="136">
        <f>'[6]1'!$X$29</f>
        <v>604.71914317999995</v>
      </c>
    </row>
    <row r="474" spans="1:25" ht="15" outlineLevel="2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2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59</v>
      </c>
      <c r="B476" s="134">
        <f>'[3]ВЭК 4 цк'!$H$4</f>
        <v>6.3506617174090554</v>
      </c>
      <c r="C476" s="135">
        <f>'[3]ВЭК 4 цк'!$H$4</f>
        <v>6.3506617174090554</v>
      </c>
      <c r="D476" s="135">
        <f>'[3]ВЭК 4 цк'!$H$4</f>
        <v>6.3506617174090554</v>
      </c>
      <c r="E476" s="135">
        <f>'[3]ВЭК 4 цк'!$H$4</f>
        <v>6.3506617174090554</v>
      </c>
      <c r="F476" s="135">
        <f>'[3]ВЭК 4 цк'!$H$4</f>
        <v>6.3506617174090554</v>
      </c>
      <c r="G476" s="135">
        <f>'[3]ВЭК 4 цк'!$H$4</f>
        <v>6.3506617174090554</v>
      </c>
      <c r="H476" s="135">
        <f>'[3]ВЭК 4 цк'!$H$4</f>
        <v>6.3506617174090554</v>
      </c>
      <c r="I476" s="135">
        <f>'[3]ВЭК 4 цк'!$H$4</f>
        <v>6.3506617174090554</v>
      </c>
      <c r="J476" s="135">
        <f>'[3]ВЭК 4 цк'!$H$4</f>
        <v>6.3506617174090554</v>
      </c>
      <c r="K476" s="135">
        <f>'[3]ВЭК 4 цк'!$H$4</f>
        <v>6.3506617174090554</v>
      </c>
      <c r="L476" s="135">
        <f>'[3]ВЭК 4 цк'!$H$4</f>
        <v>6.3506617174090554</v>
      </c>
      <c r="M476" s="135">
        <f>'[3]ВЭК 4 цк'!$H$4</f>
        <v>6.3506617174090554</v>
      </c>
      <c r="N476" s="135">
        <f>'[3]ВЭК 4 цк'!$H$4</f>
        <v>6.3506617174090554</v>
      </c>
      <c r="O476" s="135">
        <f>'[3]ВЭК 4 цк'!$H$4</f>
        <v>6.3506617174090554</v>
      </c>
      <c r="P476" s="135">
        <f>'[3]ВЭК 4 цк'!$H$4</f>
        <v>6.3506617174090554</v>
      </c>
      <c r="Q476" s="135">
        <f>'[3]ВЭК 4 цк'!$H$4</f>
        <v>6.3506617174090554</v>
      </c>
      <c r="R476" s="135">
        <f>'[3]ВЭК 4 цк'!$H$4</f>
        <v>6.3506617174090554</v>
      </c>
      <c r="S476" s="135">
        <f>'[3]ВЭК 4 цк'!$H$4</f>
        <v>6.3506617174090554</v>
      </c>
      <c r="T476" s="135">
        <f>'[3]ВЭК 4 цк'!$H$4</f>
        <v>6.3506617174090554</v>
      </c>
      <c r="U476" s="135">
        <f>'[3]ВЭК 4 цк'!$H$4</f>
        <v>6.3506617174090554</v>
      </c>
      <c r="V476" s="135">
        <f>'[3]ВЭК 4 цк'!$H$4</f>
        <v>6.3506617174090554</v>
      </c>
      <c r="W476" s="135">
        <f>'[3]ВЭК 4 цк'!$H$4</f>
        <v>6.3506617174090554</v>
      </c>
      <c r="X476" s="135">
        <f>'[3]ВЭК 4 цк'!$H$4</f>
        <v>6.3506617174090554</v>
      </c>
      <c r="Y476" s="136">
        <f>'[3]ВЭК 4 цк'!$H$4</f>
        <v>6.3506617174090554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970.27111000740899</v>
      </c>
      <c r="C477" s="131">
        <f t="shared" si="91"/>
        <v>1064.6902650974091</v>
      </c>
      <c r="D477" s="131">
        <f t="shared" si="91"/>
        <v>1141.1980700174092</v>
      </c>
      <c r="E477" s="131">
        <f t="shared" si="91"/>
        <v>1135.9595508574091</v>
      </c>
      <c r="F477" s="131">
        <f t="shared" si="91"/>
        <v>1137.639879117409</v>
      </c>
      <c r="G477" s="131">
        <f t="shared" si="91"/>
        <v>1135.4283742174091</v>
      </c>
      <c r="H477" s="131">
        <f t="shared" si="91"/>
        <v>1111.505734547409</v>
      </c>
      <c r="I477" s="131">
        <f t="shared" si="91"/>
        <v>1016.130715477409</v>
      </c>
      <c r="J477" s="131">
        <f t="shared" si="91"/>
        <v>943.54738613740903</v>
      </c>
      <c r="K477" s="131">
        <f t="shared" si="91"/>
        <v>905.62266364740901</v>
      </c>
      <c r="L477" s="131">
        <f t="shared" si="91"/>
        <v>883.22072517740901</v>
      </c>
      <c r="M477" s="131">
        <f t="shared" si="91"/>
        <v>914.24100647740909</v>
      </c>
      <c r="N477" s="131">
        <f t="shared" si="91"/>
        <v>973.22683303740905</v>
      </c>
      <c r="O477" s="131">
        <f t="shared" si="91"/>
        <v>1018.2608421074091</v>
      </c>
      <c r="P477" s="131">
        <f t="shared" si="91"/>
        <v>1040.7645635574092</v>
      </c>
      <c r="Q477" s="131">
        <f t="shared" si="91"/>
        <v>1025.237776447409</v>
      </c>
      <c r="R477" s="131">
        <f t="shared" si="91"/>
        <v>982.20325788740899</v>
      </c>
      <c r="S477" s="131">
        <f t="shared" si="91"/>
        <v>929.031642147409</v>
      </c>
      <c r="T477" s="131">
        <f t="shared" si="91"/>
        <v>894.43419476740905</v>
      </c>
      <c r="U477" s="131">
        <f t="shared" si="91"/>
        <v>896.56179843740904</v>
      </c>
      <c r="V477" s="131">
        <f t="shared" si="91"/>
        <v>880.88532302740907</v>
      </c>
      <c r="W477" s="131">
        <f t="shared" si="91"/>
        <v>882.14692399740909</v>
      </c>
      <c r="X477" s="131">
        <f t="shared" si="91"/>
        <v>891.09475928740903</v>
      </c>
      <c r="Y477" s="131">
        <f t="shared" si="91"/>
        <v>897.48320961740899</v>
      </c>
    </row>
    <row r="478" spans="1:25" ht="51.75" outlineLevel="2" thickBot="1" x14ac:dyDescent="0.25">
      <c r="A478" s="8" t="s">
        <v>88</v>
      </c>
      <c r="B478" s="134">
        <f>'[6]1'!$A$30</f>
        <v>611.30544828999996</v>
      </c>
      <c r="C478" s="135">
        <f>'[6]1'!$B$30</f>
        <v>705.72460337999996</v>
      </c>
      <c r="D478" s="135">
        <f>'[6]1'!$C$30</f>
        <v>782.23240829999997</v>
      </c>
      <c r="E478" s="135">
        <f>'[6]1'!$D$30</f>
        <v>776.99388913999996</v>
      </c>
      <c r="F478" s="135">
        <f>'[6]1'!$E$30</f>
        <v>778.67421739999997</v>
      </c>
      <c r="G478" s="135">
        <f>'[6]1'!$F$30</f>
        <v>776.46271249999995</v>
      </c>
      <c r="H478" s="135">
        <f>'[6]1'!$G$30</f>
        <v>752.54007282999999</v>
      </c>
      <c r="I478" s="135">
        <f>'[6]1'!$H$30</f>
        <v>657.16505375999998</v>
      </c>
      <c r="J478" s="135">
        <f>'[6]1'!$I$30</f>
        <v>584.58172442</v>
      </c>
      <c r="K478" s="135">
        <f>'[6]1'!$J$30</f>
        <v>546.65700192999998</v>
      </c>
      <c r="L478" s="135">
        <f>'[6]1'!$K$30</f>
        <v>524.25506345999997</v>
      </c>
      <c r="M478" s="135">
        <f>'[6]1'!$L$30</f>
        <v>555.27534476000005</v>
      </c>
      <c r="N478" s="135">
        <f>'[6]1'!$M$30</f>
        <v>614.26117132000002</v>
      </c>
      <c r="O478" s="135">
        <f>'[6]1'!$N$30</f>
        <v>659.29518039000004</v>
      </c>
      <c r="P478" s="135">
        <f>'[6]1'!$O$30</f>
        <v>681.79890183999998</v>
      </c>
      <c r="Q478" s="135">
        <f>'[6]1'!$P$30</f>
        <v>666.27211473</v>
      </c>
      <c r="R478" s="135">
        <f>'[6]1'!$Q$30</f>
        <v>623.23759616999996</v>
      </c>
      <c r="S478" s="135">
        <f>'[6]1'!$R$30</f>
        <v>570.06598042999997</v>
      </c>
      <c r="T478" s="135">
        <f>'[6]1'!$S$30</f>
        <v>535.46853305000002</v>
      </c>
      <c r="U478" s="135">
        <f>'[6]1'!$T$30</f>
        <v>537.59613672</v>
      </c>
      <c r="V478" s="135">
        <f>'[6]1'!$U$30</f>
        <v>521.91966131000004</v>
      </c>
      <c r="W478" s="135">
        <f>'[6]1'!$V$30</f>
        <v>523.18126228000006</v>
      </c>
      <c r="X478" s="135">
        <f>'[6]1'!$W$30</f>
        <v>532.12909757</v>
      </c>
      <c r="Y478" s="136">
        <f>'[6]1'!$X$30</f>
        <v>538.51754789999995</v>
      </c>
    </row>
    <row r="479" spans="1:25" ht="15" outlineLevel="2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2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59</v>
      </c>
      <c r="B481" s="134">
        <f>'[3]ВЭК 4 цк'!$H$4</f>
        <v>6.3506617174090554</v>
      </c>
      <c r="C481" s="135">
        <f>'[3]ВЭК 4 цк'!$H$4</f>
        <v>6.3506617174090554</v>
      </c>
      <c r="D481" s="135">
        <f>'[3]ВЭК 4 цк'!$H$4</f>
        <v>6.3506617174090554</v>
      </c>
      <c r="E481" s="135">
        <f>'[3]ВЭК 4 цк'!$H$4</f>
        <v>6.3506617174090554</v>
      </c>
      <c r="F481" s="135">
        <f>'[3]ВЭК 4 цк'!$H$4</f>
        <v>6.3506617174090554</v>
      </c>
      <c r="G481" s="135">
        <f>'[3]ВЭК 4 цк'!$H$4</f>
        <v>6.3506617174090554</v>
      </c>
      <c r="H481" s="135">
        <f>'[3]ВЭК 4 цк'!$H$4</f>
        <v>6.3506617174090554</v>
      </c>
      <c r="I481" s="135">
        <f>'[3]ВЭК 4 цк'!$H$4</f>
        <v>6.3506617174090554</v>
      </c>
      <c r="J481" s="135">
        <f>'[3]ВЭК 4 цк'!$H$4</f>
        <v>6.3506617174090554</v>
      </c>
      <c r="K481" s="135">
        <f>'[3]ВЭК 4 цк'!$H$4</f>
        <v>6.3506617174090554</v>
      </c>
      <c r="L481" s="135">
        <f>'[3]ВЭК 4 цк'!$H$4</f>
        <v>6.3506617174090554</v>
      </c>
      <c r="M481" s="135">
        <f>'[3]ВЭК 4 цк'!$H$4</f>
        <v>6.3506617174090554</v>
      </c>
      <c r="N481" s="135">
        <f>'[3]ВЭК 4 цк'!$H$4</f>
        <v>6.3506617174090554</v>
      </c>
      <c r="O481" s="135">
        <f>'[3]ВЭК 4 цк'!$H$4</f>
        <v>6.3506617174090554</v>
      </c>
      <c r="P481" s="135">
        <f>'[3]ВЭК 4 цк'!$H$4</f>
        <v>6.3506617174090554</v>
      </c>
      <c r="Q481" s="135">
        <f>'[3]ВЭК 4 цк'!$H$4</f>
        <v>6.3506617174090554</v>
      </c>
      <c r="R481" s="135">
        <f>'[3]ВЭК 4 цк'!$H$4</f>
        <v>6.3506617174090554</v>
      </c>
      <c r="S481" s="135">
        <f>'[3]ВЭК 4 цк'!$H$4</f>
        <v>6.3506617174090554</v>
      </c>
      <c r="T481" s="135">
        <f>'[3]ВЭК 4 цк'!$H$4</f>
        <v>6.3506617174090554</v>
      </c>
      <c r="U481" s="135">
        <f>'[3]ВЭК 4 цк'!$H$4</f>
        <v>6.3506617174090554</v>
      </c>
      <c r="V481" s="135">
        <f>'[3]ВЭК 4 цк'!$H$4</f>
        <v>6.3506617174090554</v>
      </c>
      <c r="W481" s="135">
        <f>'[3]ВЭК 4 цк'!$H$4</f>
        <v>6.3506617174090554</v>
      </c>
      <c r="X481" s="135">
        <f>'[3]ВЭК 4 цк'!$H$4</f>
        <v>6.3506617174090554</v>
      </c>
      <c r="Y481" s="136">
        <f>'[3]ВЭК 4 цк'!$H$4</f>
        <v>6.3506617174090554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358.96566171740909</v>
      </c>
      <c r="C482" s="131">
        <f t="shared" si="92"/>
        <v>358.96566171740909</v>
      </c>
      <c r="D482" s="131">
        <f t="shared" si="92"/>
        <v>358.96566171740909</v>
      </c>
      <c r="E482" s="131">
        <f t="shared" si="92"/>
        <v>358.96566171740909</v>
      </c>
      <c r="F482" s="131">
        <f t="shared" si="92"/>
        <v>358.96566171740909</v>
      </c>
      <c r="G482" s="131">
        <f t="shared" si="92"/>
        <v>358.96566171740909</v>
      </c>
      <c r="H482" s="131">
        <f t="shared" si="92"/>
        <v>358.96566171740909</v>
      </c>
      <c r="I482" s="131">
        <f t="shared" si="92"/>
        <v>358.96566171740909</v>
      </c>
      <c r="J482" s="131">
        <f t="shared" si="92"/>
        <v>358.96566171740909</v>
      </c>
      <c r="K482" s="131">
        <f t="shared" si="92"/>
        <v>358.96566171740909</v>
      </c>
      <c r="L482" s="131">
        <f t="shared" si="92"/>
        <v>358.96566171740909</v>
      </c>
      <c r="M482" s="131">
        <f t="shared" si="92"/>
        <v>358.96566171740909</v>
      </c>
      <c r="N482" s="131">
        <f t="shared" si="92"/>
        <v>358.96566171740909</v>
      </c>
      <c r="O482" s="131">
        <f t="shared" si="92"/>
        <v>358.96566171740909</v>
      </c>
      <c r="P482" s="131">
        <f t="shared" si="92"/>
        <v>358.96566171740909</v>
      </c>
      <c r="Q482" s="131">
        <f t="shared" si="92"/>
        <v>358.96566171740909</v>
      </c>
      <c r="R482" s="131">
        <f t="shared" si="92"/>
        <v>358.96566171740909</v>
      </c>
      <c r="S482" s="131">
        <f t="shared" si="92"/>
        <v>358.96566171740909</v>
      </c>
      <c r="T482" s="131">
        <f t="shared" si="92"/>
        <v>358.96566171740909</v>
      </c>
      <c r="U482" s="131">
        <f t="shared" si="92"/>
        <v>358.96566171740909</v>
      </c>
      <c r="V482" s="131">
        <f t="shared" si="92"/>
        <v>358.96566171740909</v>
      </c>
      <c r="W482" s="131">
        <f t="shared" si="92"/>
        <v>358.96566171740909</v>
      </c>
      <c r="X482" s="131">
        <f t="shared" si="92"/>
        <v>358.96566171740909</v>
      </c>
      <c r="Y482" s="131">
        <f t="shared" si="92"/>
        <v>358.96566171740909</v>
      </c>
    </row>
    <row r="483" spans="1:25" ht="51.75" outlineLevel="2" thickBot="1" x14ac:dyDescent="0.25">
      <c r="A483" s="8" t="s">
        <v>88</v>
      </c>
      <c r="B483" s="134">
        <f>'[6]1'!$A$31</f>
        <v>0</v>
      </c>
      <c r="C483" s="135">
        <f>'[6]1'!$B$31</f>
        <v>0</v>
      </c>
      <c r="D483" s="135">
        <f>'[6]1'!$C$31</f>
        <v>0</v>
      </c>
      <c r="E483" s="135">
        <f>'[6]1'!$D$31</f>
        <v>0</v>
      </c>
      <c r="F483" s="135">
        <f>'[6]1'!$E$31</f>
        <v>0</v>
      </c>
      <c r="G483" s="135">
        <f>'[6]1'!$F$31</f>
        <v>0</v>
      </c>
      <c r="H483" s="135">
        <f>'[6]1'!$G$31</f>
        <v>0</v>
      </c>
      <c r="I483" s="135">
        <f>'[6]1'!$H$31</f>
        <v>0</v>
      </c>
      <c r="J483" s="135">
        <f>'[6]1'!$I$31</f>
        <v>0</v>
      </c>
      <c r="K483" s="135">
        <f>'[6]1'!$J$31</f>
        <v>0</v>
      </c>
      <c r="L483" s="135">
        <f>'[6]1'!$K$31</f>
        <v>0</v>
      </c>
      <c r="M483" s="135">
        <f>'[6]1'!$L$31</f>
        <v>0</v>
      </c>
      <c r="N483" s="135">
        <f>'[6]1'!$M$31</f>
        <v>0</v>
      </c>
      <c r="O483" s="135">
        <f>'[6]1'!$N$31</f>
        <v>0</v>
      </c>
      <c r="P483" s="135">
        <f>'[6]1'!$O$31</f>
        <v>0</v>
      </c>
      <c r="Q483" s="135">
        <f>'[6]1'!$P$31</f>
        <v>0</v>
      </c>
      <c r="R483" s="135">
        <f>'[6]1'!$Q$31</f>
        <v>0</v>
      </c>
      <c r="S483" s="135">
        <f>'[6]1'!$R$31</f>
        <v>0</v>
      </c>
      <c r="T483" s="135">
        <f>'[6]1'!$S$31</f>
        <v>0</v>
      </c>
      <c r="U483" s="135">
        <f>'[6]1'!$T$31</f>
        <v>0</v>
      </c>
      <c r="V483" s="135">
        <f>'[6]1'!$U$31</f>
        <v>0</v>
      </c>
      <c r="W483" s="135">
        <f>'[6]1'!$V$31</f>
        <v>0</v>
      </c>
      <c r="X483" s="135">
        <f>'[6]1'!$W$31</f>
        <v>0</v>
      </c>
      <c r="Y483" s="136">
        <f>'[6]1'!$X$31</f>
        <v>0</v>
      </c>
    </row>
    <row r="484" spans="1:25" ht="15" outlineLevel="2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2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59</v>
      </c>
      <c r="B486" s="134">
        <f>'[3]ВЭК 4 цк'!$H$4</f>
        <v>6.3506617174090554</v>
      </c>
      <c r="C486" s="135">
        <f>'[3]ВЭК 4 цк'!$H$4</f>
        <v>6.3506617174090554</v>
      </c>
      <c r="D486" s="135">
        <f>'[3]ВЭК 4 цк'!$H$4</f>
        <v>6.3506617174090554</v>
      </c>
      <c r="E486" s="135">
        <f>'[3]ВЭК 4 цк'!$H$4</f>
        <v>6.3506617174090554</v>
      </c>
      <c r="F486" s="135">
        <f>'[3]ВЭК 4 цк'!$H$4</f>
        <v>6.3506617174090554</v>
      </c>
      <c r="G486" s="135">
        <f>'[3]ВЭК 4 цк'!$H$4</f>
        <v>6.3506617174090554</v>
      </c>
      <c r="H486" s="135">
        <f>'[3]ВЭК 4 цк'!$H$4</f>
        <v>6.3506617174090554</v>
      </c>
      <c r="I486" s="135">
        <f>'[3]ВЭК 4 цк'!$H$4</f>
        <v>6.3506617174090554</v>
      </c>
      <c r="J486" s="135">
        <f>'[3]ВЭК 4 цк'!$H$4</f>
        <v>6.3506617174090554</v>
      </c>
      <c r="K486" s="135">
        <f>'[3]ВЭК 4 цк'!$H$4</f>
        <v>6.3506617174090554</v>
      </c>
      <c r="L486" s="135">
        <f>'[3]ВЭК 4 цк'!$H$4</f>
        <v>6.3506617174090554</v>
      </c>
      <c r="M486" s="135">
        <f>'[3]ВЭК 4 цк'!$H$4</f>
        <v>6.3506617174090554</v>
      </c>
      <c r="N486" s="135">
        <f>'[3]ВЭК 4 цк'!$H$4</f>
        <v>6.3506617174090554</v>
      </c>
      <c r="O486" s="135">
        <f>'[3]ВЭК 4 цк'!$H$4</f>
        <v>6.3506617174090554</v>
      </c>
      <c r="P486" s="135">
        <f>'[3]ВЭК 4 цк'!$H$4</f>
        <v>6.3506617174090554</v>
      </c>
      <c r="Q486" s="135">
        <f>'[3]ВЭК 4 цк'!$H$4</f>
        <v>6.3506617174090554</v>
      </c>
      <c r="R486" s="135">
        <f>'[3]ВЭК 4 цк'!$H$4</f>
        <v>6.3506617174090554</v>
      </c>
      <c r="S486" s="135">
        <f>'[3]ВЭК 4 цк'!$H$4</f>
        <v>6.3506617174090554</v>
      </c>
      <c r="T486" s="135">
        <f>'[3]ВЭК 4 цк'!$H$4</f>
        <v>6.3506617174090554</v>
      </c>
      <c r="U486" s="135">
        <f>'[3]ВЭК 4 цк'!$H$4</f>
        <v>6.3506617174090554</v>
      </c>
      <c r="V486" s="135">
        <f>'[3]ВЭК 4 цк'!$H$4</f>
        <v>6.3506617174090554</v>
      </c>
      <c r="W486" s="135">
        <f>'[3]ВЭК 4 цк'!$H$4</f>
        <v>6.3506617174090554</v>
      </c>
      <c r="X486" s="135">
        <f>'[3]ВЭК 4 цк'!$H$4</f>
        <v>6.3506617174090554</v>
      </c>
      <c r="Y486" s="136">
        <f>'[3]ВЭК 4 цк'!$H$4</f>
        <v>6.3506617174090554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1308.6790057374092</v>
      </c>
      <c r="C490" s="131">
        <f t="shared" si="93"/>
        <v>1370.5054713374091</v>
      </c>
      <c r="D490" s="131">
        <f t="shared" si="93"/>
        <v>1386.9233001874093</v>
      </c>
      <c r="E490" s="131">
        <f t="shared" si="93"/>
        <v>1393.7865990274092</v>
      </c>
      <c r="F490" s="131">
        <f t="shared" si="93"/>
        <v>1397.3671591574091</v>
      </c>
      <c r="G490" s="131">
        <f t="shared" si="93"/>
        <v>1381.3317405174091</v>
      </c>
      <c r="H490" s="131">
        <f t="shared" si="93"/>
        <v>1340.0054172474092</v>
      </c>
      <c r="I490" s="131">
        <f t="shared" si="93"/>
        <v>1253.6596901074092</v>
      </c>
      <c r="J490" s="131">
        <f t="shared" si="93"/>
        <v>1201.2470505774093</v>
      </c>
      <c r="K490" s="131">
        <f t="shared" si="93"/>
        <v>1301.9310653574091</v>
      </c>
      <c r="L490" s="131">
        <f t="shared" si="93"/>
        <v>1289.3203072274091</v>
      </c>
      <c r="M490" s="131">
        <f t="shared" si="93"/>
        <v>1277.2005289274091</v>
      </c>
      <c r="N490" s="131">
        <f t="shared" si="93"/>
        <v>1289.6215802174092</v>
      </c>
      <c r="O490" s="131">
        <f t="shared" si="93"/>
        <v>1329.9048411774093</v>
      </c>
      <c r="P490" s="131">
        <f t="shared" si="93"/>
        <v>1341.1002526474092</v>
      </c>
      <c r="Q490" s="131">
        <f t="shared" si="93"/>
        <v>1339.5945521474091</v>
      </c>
      <c r="R490" s="131">
        <f t="shared" si="93"/>
        <v>1292.8360513174091</v>
      </c>
      <c r="S490" s="131">
        <f t="shared" si="93"/>
        <v>1296.5845950474093</v>
      </c>
      <c r="T490" s="131">
        <f t="shared" si="93"/>
        <v>1309.2310902674092</v>
      </c>
      <c r="U490" s="131">
        <f t="shared" si="93"/>
        <v>1300.0778903774092</v>
      </c>
      <c r="V490" s="131">
        <f t="shared" si="93"/>
        <v>1308.5525925174093</v>
      </c>
      <c r="W490" s="131">
        <f t="shared" si="93"/>
        <v>1325.4661120974092</v>
      </c>
      <c r="X490" s="131">
        <f t="shared" si="93"/>
        <v>1326.1690433174092</v>
      </c>
      <c r="Y490" s="131">
        <f t="shared" si="93"/>
        <v>1278.7155573974092</v>
      </c>
    </row>
    <row r="491" spans="1:25" ht="51.75" outlineLevel="2" thickBot="1" x14ac:dyDescent="0.25">
      <c r="A491" s="8" t="s">
        <v>88</v>
      </c>
      <c r="B491" s="134">
        <f>'[6]1'!$A$1</f>
        <v>655.66334401999995</v>
      </c>
      <c r="C491" s="135">
        <f>'[6]1'!$B$1</f>
        <v>717.48980961999996</v>
      </c>
      <c r="D491" s="135">
        <f>'[6]1'!$C$1</f>
        <v>733.90763847000005</v>
      </c>
      <c r="E491" s="135">
        <f>'[6]1'!$D$1</f>
        <v>740.77093731000002</v>
      </c>
      <c r="F491" s="135">
        <f>'[6]1'!$E$1</f>
        <v>744.35149744</v>
      </c>
      <c r="G491" s="135">
        <f>'[6]1'!$F$1</f>
        <v>728.31607880000001</v>
      </c>
      <c r="H491" s="135">
        <f>'[6]1'!$G$1</f>
        <v>686.98975553000002</v>
      </c>
      <c r="I491" s="135">
        <f>'[6]1'!$H$1</f>
        <v>600.64402839000002</v>
      </c>
      <c r="J491" s="135">
        <f>'[6]1'!$I$1</f>
        <v>548.23138886000004</v>
      </c>
      <c r="K491" s="135">
        <f>'[6]1'!$J$1</f>
        <v>648.91540364000002</v>
      </c>
      <c r="L491" s="135">
        <f>'[6]1'!$K$1</f>
        <v>636.30464551</v>
      </c>
      <c r="M491" s="135">
        <f>'[6]1'!$L$1</f>
        <v>624.18486720999999</v>
      </c>
      <c r="N491" s="135">
        <f>'[6]1'!$M$1</f>
        <v>636.60591850000003</v>
      </c>
      <c r="O491" s="135">
        <f>'[6]1'!$N$1</f>
        <v>676.88917946000004</v>
      </c>
      <c r="P491" s="135">
        <f>'[6]1'!$O$1</f>
        <v>688.08459092999999</v>
      </c>
      <c r="Q491" s="135">
        <f>'[6]1'!$P$1</f>
        <v>686.57889043</v>
      </c>
      <c r="R491" s="135">
        <f>'[6]1'!$Q$1</f>
        <v>639.8203896</v>
      </c>
      <c r="S491" s="135">
        <f>'[6]1'!$R$1</f>
        <v>643.56893333000005</v>
      </c>
      <c r="T491" s="135">
        <f>'[6]1'!$S$1</f>
        <v>656.21542854999996</v>
      </c>
      <c r="U491" s="135">
        <f>'[6]1'!$T$1</f>
        <v>647.06222865999996</v>
      </c>
      <c r="V491" s="135">
        <f>'[6]1'!$U$1</f>
        <v>655.53693080000005</v>
      </c>
      <c r="W491" s="135">
        <f>'[6]1'!$V$1</f>
        <v>672.45045038000001</v>
      </c>
      <c r="X491" s="135">
        <f>'[6]1'!$W$1</f>
        <v>673.15338159999999</v>
      </c>
      <c r="Y491" s="136">
        <f>'[6]1'!$X$1</f>
        <v>625.69989568000005</v>
      </c>
    </row>
    <row r="492" spans="1:25" ht="15" outlineLevel="2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2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59</v>
      </c>
      <c r="B494" s="134">
        <f>'[3]ВЭК 4 цк'!$H$4</f>
        <v>6.3506617174090554</v>
      </c>
      <c r="C494" s="135">
        <f>'[3]ВЭК 4 цк'!$H$4</f>
        <v>6.3506617174090554</v>
      </c>
      <c r="D494" s="135">
        <f>'[3]ВЭК 4 цк'!$H$4</f>
        <v>6.3506617174090554</v>
      </c>
      <c r="E494" s="135">
        <f>'[3]ВЭК 4 цк'!$H$4</f>
        <v>6.3506617174090554</v>
      </c>
      <c r="F494" s="135">
        <f>'[3]ВЭК 4 цк'!$H$4</f>
        <v>6.3506617174090554</v>
      </c>
      <c r="G494" s="135">
        <f>'[3]ВЭК 4 цк'!$H$4</f>
        <v>6.3506617174090554</v>
      </c>
      <c r="H494" s="135">
        <f>'[3]ВЭК 4 цк'!$H$4</f>
        <v>6.3506617174090554</v>
      </c>
      <c r="I494" s="135">
        <f>'[3]ВЭК 4 цк'!$H$4</f>
        <v>6.3506617174090554</v>
      </c>
      <c r="J494" s="135">
        <f>'[3]ВЭК 4 цк'!$H$4</f>
        <v>6.3506617174090554</v>
      </c>
      <c r="K494" s="135">
        <f>'[3]ВЭК 4 цк'!$H$4</f>
        <v>6.3506617174090554</v>
      </c>
      <c r="L494" s="135">
        <f>'[3]ВЭК 4 цк'!$H$4</f>
        <v>6.3506617174090554</v>
      </c>
      <c r="M494" s="135">
        <f>'[3]ВЭК 4 цк'!$H$4</f>
        <v>6.3506617174090554</v>
      </c>
      <c r="N494" s="135">
        <f>'[3]ВЭК 4 цк'!$H$4</f>
        <v>6.3506617174090554</v>
      </c>
      <c r="O494" s="135">
        <f>'[3]ВЭК 4 цк'!$H$4</f>
        <v>6.3506617174090554</v>
      </c>
      <c r="P494" s="135">
        <f>'[3]ВЭК 4 цк'!$H$4</f>
        <v>6.3506617174090554</v>
      </c>
      <c r="Q494" s="135">
        <f>'[3]ВЭК 4 цк'!$H$4</f>
        <v>6.3506617174090554</v>
      </c>
      <c r="R494" s="135">
        <f>'[3]ВЭК 4 цк'!$H$4</f>
        <v>6.3506617174090554</v>
      </c>
      <c r="S494" s="135">
        <f>'[3]ВЭК 4 цк'!$H$4</f>
        <v>6.3506617174090554</v>
      </c>
      <c r="T494" s="135">
        <f>'[3]ВЭК 4 цк'!$H$4</f>
        <v>6.3506617174090554</v>
      </c>
      <c r="U494" s="135">
        <f>'[3]ВЭК 4 цк'!$H$4</f>
        <v>6.3506617174090554</v>
      </c>
      <c r="V494" s="135">
        <f>'[3]ВЭК 4 цк'!$H$4</f>
        <v>6.3506617174090554</v>
      </c>
      <c r="W494" s="135">
        <f>'[3]ВЭК 4 цк'!$H$4</f>
        <v>6.3506617174090554</v>
      </c>
      <c r="X494" s="135">
        <f>'[3]ВЭК 4 цк'!$H$4</f>
        <v>6.3506617174090554</v>
      </c>
      <c r="Y494" s="136">
        <f>'[3]ВЭК 4 цк'!$H$4</f>
        <v>6.3506617174090554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1250.7859116774091</v>
      </c>
      <c r="C495" s="131">
        <f t="shared" si="94"/>
        <v>1309.7626315574091</v>
      </c>
      <c r="D495" s="131">
        <f t="shared" si="94"/>
        <v>1382.1071898674093</v>
      </c>
      <c r="E495" s="131">
        <f t="shared" si="94"/>
        <v>1388.3354658474091</v>
      </c>
      <c r="F495" s="131">
        <f t="shared" si="94"/>
        <v>1396.2428830674091</v>
      </c>
      <c r="G495" s="131">
        <f t="shared" si="94"/>
        <v>1375.3953704174091</v>
      </c>
      <c r="H495" s="131">
        <f t="shared" si="94"/>
        <v>1349.8033691174091</v>
      </c>
      <c r="I495" s="131">
        <f t="shared" si="94"/>
        <v>1281.2515234874093</v>
      </c>
      <c r="J495" s="131">
        <f t="shared" si="94"/>
        <v>1245.5647302974091</v>
      </c>
      <c r="K495" s="131">
        <f t="shared" si="94"/>
        <v>1271.1572400174091</v>
      </c>
      <c r="L495" s="131">
        <f t="shared" si="94"/>
        <v>1266.9984841974092</v>
      </c>
      <c r="M495" s="131">
        <f t="shared" si="94"/>
        <v>1271.8171730674092</v>
      </c>
      <c r="N495" s="131">
        <f t="shared" si="94"/>
        <v>1327.1539678074091</v>
      </c>
      <c r="O495" s="131">
        <f t="shared" si="94"/>
        <v>1365.5016215074093</v>
      </c>
      <c r="P495" s="131">
        <f t="shared" si="94"/>
        <v>1371.5457364774093</v>
      </c>
      <c r="Q495" s="131">
        <f t="shared" si="94"/>
        <v>1373.3260312774091</v>
      </c>
      <c r="R495" s="131">
        <f t="shared" si="94"/>
        <v>1333.8141495274092</v>
      </c>
      <c r="S495" s="131">
        <f t="shared" si="94"/>
        <v>1330.9508580274091</v>
      </c>
      <c r="T495" s="131">
        <f t="shared" si="94"/>
        <v>1309.5100270974092</v>
      </c>
      <c r="U495" s="131">
        <f t="shared" si="94"/>
        <v>1276.7243536874091</v>
      </c>
      <c r="V495" s="131">
        <f t="shared" si="94"/>
        <v>1264.5917918674093</v>
      </c>
      <c r="W495" s="131">
        <f t="shared" si="94"/>
        <v>1275.9772273874091</v>
      </c>
      <c r="X495" s="131">
        <f t="shared" si="94"/>
        <v>1342.5853357474091</v>
      </c>
      <c r="Y495" s="131">
        <f t="shared" si="94"/>
        <v>1300.1799631174092</v>
      </c>
    </row>
    <row r="496" spans="1:25" ht="51.75" outlineLevel="2" thickBot="1" x14ac:dyDescent="0.25">
      <c r="A496" s="8" t="s">
        <v>88</v>
      </c>
      <c r="B496" s="134">
        <f>'[6]1'!$A$2</f>
        <v>597.77024996</v>
      </c>
      <c r="C496" s="135">
        <f>'[6]1'!$B$2</f>
        <v>656.74696984000002</v>
      </c>
      <c r="D496" s="135">
        <f>'[6]1'!$C$2</f>
        <v>729.09152815000004</v>
      </c>
      <c r="E496" s="135">
        <f>'[6]1'!$D$2</f>
        <v>735.31980412999997</v>
      </c>
      <c r="F496" s="135">
        <f>'[6]1'!$E$2</f>
        <v>743.22722135000004</v>
      </c>
      <c r="G496" s="135">
        <f>'[6]1'!$F$2</f>
        <v>722.37970870000004</v>
      </c>
      <c r="H496" s="135">
        <f>'[6]1'!$G$2</f>
        <v>696.78770740000004</v>
      </c>
      <c r="I496" s="135">
        <f>'[6]1'!$H$2</f>
        <v>628.23586177000004</v>
      </c>
      <c r="J496" s="135">
        <f>'[6]1'!$I$2</f>
        <v>592.54906858000004</v>
      </c>
      <c r="K496" s="135">
        <f>'[6]1'!$J$2</f>
        <v>618.14157829999999</v>
      </c>
      <c r="L496" s="135">
        <f>'[6]1'!$K$2</f>
        <v>613.98282247999998</v>
      </c>
      <c r="M496" s="135">
        <f>'[6]1'!$L$2</f>
        <v>618.80151135000006</v>
      </c>
      <c r="N496" s="135">
        <f>'[6]1'!$M$2</f>
        <v>674.13830609000001</v>
      </c>
      <c r="O496" s="135">
        <f>'[6]1'!$N$2</f>
        <v>712.48595979000004</v>
      </c>
      <c r="P496" s="135">
        <f>'[6]1'!$O$2</f>
        <v>718.53007476000005</v>
      </c>
      <c r="Q496" s="135">
        <f>'[6]1'!$P$2</f>
        <v>720.31036956000003</v>
      </c>
      <c r="R496" s="135">
        <f>'[6]1'!$Q$2</f>
        <v>680.79848780999998</v>
      </c>
      <c r="S496" s="135">
        <f>'[6]1'!$R$2</f>
        <v>677.93519631000004</v>
      </c>
      <c r="T496" s="135">
        <f>'[6]1'!$S$2</f>
        <v>656.49436537999998</v>
      </c>
      <c r="U496" s="135">
        <f>'[6]1'!$T$2</f>
        <v>623.70869197000002</v>
      </c>
      <c r="V496" s="135">
        <f>'[6]1'!$U$2</f>
        <v>611.57613015000004</v>
      </c>
      <c r="W496" s="135">
        <f>'[6]1'!$V$2</f>
        <v>622.96156567000003</v>
      </c>
      <c r="X496" s="135">
        <f>'[6]1'!$W$2</f>
        <v>689.56967402999999</v>
      </c>
      <c r="Y496" s="136">
        <f>'[6]1'!$X$2</f>
        <v>647.1643014</v>
      </c>
    </row>
    <row r="497" spans="1:25" ht="15" outlineLevel="2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2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59</v>
      </c>
      <c r="B499" s="134">
        <f>'[3]ВЭК 4 цк'!$H$4</f>
        <v>6.3506617174090554</v>
      </c>
      <c r="C499" s="135">
        <f>'[3]ВЭК 4 цк'!$H$4</f>
        <v>6.3506617174090554</v>
      </c>
      <c r="D499" s="135">
        <f>'[3]ВЭК 4 цк'!$H$4</f>
        <v>6.3506617174090554</v>
      </c>
      <c r="E499" s="135">
        <f>'[3]ВЭК 4 цк'!$H$4</f>
        <v>6.3506617174090554</v>
      </c>
      <c r="F499" s="135">
        <f>'[3]ВЭК 4 цк'!$H$4</f>
        <v>6.3506617174090554</v>
      </c>
      <c r="G499" s="135">
        <f>'[3]ВЭК 4 цк'!$H$4</f>
        <v>6.3506617174090554</v>
      </c>
      <c r="H499" s="135">
        <f>'[3]ВЭК 4 цк'!$H$4</f>
        <v>6.3506617174090554</v>
      </c>
      <c r="I499" s="135">
        <f>'[3]ВЭК 4 цк'!$H$4</f>
        <v>6.3506617174090554</v>
      </c>
      <c r="J499" s="135">
        <f>'[3]ВЭК 4 цк'!$H$4</f>
        <v>6.3506617174090554</v>
      </c>
      <c r="K499" s="135">
        <f>'[3]ВЭК 4 цк'!$H$4</f>
        <v>6.3506617174090554</v>
      </c>
      <c r="L499" s="135">
        <f>'[3]ВЭК 4 цк'!$H$4</f>
        <v>6.3506617174090554</v>
      </c>
      <c r="M499" s="135">
        <f>'[3]ВЭК 4 цк'!$H$4</f>
        <v>6.3506617174090554</v>
      </c>
      <c r="N499" s="135">
        <f>'[3]ВЭК 4 цк'!$H$4</f>
        <v>6.3506617174090554</v>
      </c>
      <c r="O499" s="135">
        <f>'[3]ВЭК 4 цк'!$H$4</f>
        <v>6.3506617174090554</v>
      </c>
      <c r="P499" s="135">
        <f>'[3]ВЭК 4 цк'!$H$4</f>
        <v>6.3506617174090554</v>
      </c>
      <c r="Q499" s="135">
        <f>'[3]ВЭК 4 цк'!$H$4</f>
        <v>6.3506617174090554</v>
      </c>
      <c r="R499" s="135">
        <f>'[3]ВЭК 4 цк'!$H$4</f>
        <v>6.3506617174090554</v>
      </c>
      <c r="S499" s="135">
        <f>'[3]ВЭК 4 цк'!$H$4</f>
        <v>6.3506617174090554</v>
      </c>
      <c r="T499" s="135">
        <f>'[3]ВЭК 4 цк'!$H$4</f>
        <v>6.3506617174090554</v>
      </c>
      <c r="U499" s="135">
        <f>'[3]ВЭК 4 цк'!$H$4</f>
        <v>6.3506617174090554</v>
      </c>
      <c r="V499" s="135">
        <f>'[3]ВЭК 4 цк'!$H$4</f>
        <v>6.3506617174090554</v>
      </c>
      <c r="W499" s="135">
        <f>'[3]ВЭК 4 цк'!$H$4</f>
        <v>6.3506617174090554</v>
      </c>
      <c r="X499" s="135">
        <f>'[3]ВЭК 4 цк'!$H$4</f>
        <v>6.3506617174090554</v>
      </c>
      <c r="Y499" s="136">
        <f>'[3]ВЭК 4 цк'!$H$4</f>
        <v>6.3506617174090554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1224.3304780374092</v>
      </c>
      <c r="C500" s="131">
        <f t="shared" si="95"/>
        <v>1291.2061669474092</v>
      </c>
      <c r="D500" s="131">
        <f t="shared" si="95"/>
        <v>1362.3866384974092</v>
      </c>
      <c r="E500" s="131">
        <f t="shared" si="95"/>
        <v>1379.6761389974092</v>
      </c>
      <c r="F500" s="131">
        <f t="shared" si="95"/>
        <v>1386.3861577274092</v>
      </c>
      <c r="G500" s="131">
        <f t="shared" si="95"/>
        <v>1360.7272423174093</v>
      </c>
      <c r="H500" s="131">
        <f t="shared" si="95"/>
        <v>1320.8295764774091</v>
      </c>
      <c r="I500" s="131">
        <f t="shared" si="95"/>
        <v>1301.5960437674091</v>
      </c>
      <c r="J500" s="131">
        <f t="shared" si="95"/>
        <v>1338.3448761674092</v>
      </c>
      <c r="K500" s="131">
        <f t="shared" si="95"/>
        <v>1358.8660345574092</v>
      </c>
      <c r="L500" s="131">
        <f t="shared" si="95"/>
        <v>1370.4686775474092</v>
      </c>
      <c r="M500" s="131">
        <f t="shared" si="95"/>
        <v>1355.9589921574091</v>
      </c>
      <c r="N500" s="131">
        <f t="shared" si="95"/>
        <v>1339.1233375374093</v>
      </c>
      <c r="O500" s="131">
        <f t="shared" si="95"/>
        <v>1370.2417499174092</v>
      </c>
      <c r="P500" s="131">
        <f t="shared" si="95"/>
        <v>1380.8863080674091</v>
      </c>
      <c r="Q500" s="131">
        <f t="shared" si="95"/>
        <v>1374.3145914874092</v>
      </c>
      <c r="R500" s="131">
        <f t="shared" si="95"/>
        <v>1340.2063534574093</v>
      </c>
      <c r="S500" s="131">
        <f t="shared" si="95"/>
        <v>1363.4760918374091</v>
      </c>
      <c r="T500" s="131">
        <f t="shared" si="95"/>
        <v>1336.7553597474091</v>
      </c>
      <c r="U500" s="131">
        <f t="shared" si="95"/>
        <v>1297.7123119774092</v>
      </c>
      <c r="V500" s="131">
        <f t="shared" si="95"/>
        <v>1311.5551226974092</v>
      </c>
      <c r="W500" s="131">
        <f t="shared" si="95"/>
        <v>1322.5424442374092</v>
      </c>
      <c r="X500" s="131">
        <f t="shared" si="95"/>
        <v>1303.8976354874092</v>
      </c>
      <c r="Y500" s="131">
        <f t="shared" si="95"/>
        <v>1250.0085061574091</v>
      </c>
    </row>
    <row r="501" spans="1:25" ht="51.75" outlineLevel="2" thickBot="1" x14ac:dyDescent="0.25">
      <c r="A501" s="8" t="s">
        <v>88</v>
      </c>
      <c r="B501" s="134">
        <f>'[6]1'!$A$3</f>
        <v>571.31481631999998</v>
      </c>
      <c r="C501" s="135">
        <f>'[6]1'!$B$3</f>
        <v>638.19050522999999</v>
      </c>
      <c r="D501" s="135">
        <f>'[6]1'!$C$3</f>
        <v>709.37097677999998</v>
      </c>
      <c r="E501" s="135">
        <f>'[6]1'!$D$3</f>
        <v>726.66047728000001</v>
      </c>
      <c r="F501" s="135">
        <f>'[6]1'!$E$3</f>
        <v>733.37049601000001</v>
      </c>
      <c r="G501" s="135">
        <f>'[6]1'!$F$3</f>
        <v>707.71158060000005</v>
      </c>
      <c r="H501" s="135">
        <f>'[6]1'!$G$3</f>
        <v>667.81391475999999</v>
      </c>
      <c r="I501" s="135">
        <f>'[6]1'!$H$3</f>
        <v>648.58038205000003</v>
      </c>
      <c r="J501" s="135">
        <f>'[6]1'!$I$3</f>
        <v>685.32921444999999</v>
      </c>
      <c r="K501" s="135">
        <f>'[6]1'!$J$3</f>
        <v>705.85037283999998</v>
      </c>
      <c r="L501" s="135">
        <f>'[6]1'!$K$3</f>
        <v>717.45301583000003</v>
      </c>
      <c r="M501" s="135">
        <f>'[6]1'!$L$3</f>
        <v>702.94333043999995</v>
      </c>
      <c r="N501" s="135">
        <f>'[6]1'!$M$3</f>
        <v>686.10767582000005</v>
      </c>
      <c r="O501" s="135">
        <f>'[6]1'!$N$3</f>
        <v>717.22608820000005</v>
      </c>
      <c r="P501" s="135">
        <f>'[6]1'!$O$3</f>
        <v>727.87064635000002</v>
      </c>
      <c r="Q501" s="135">
        <f>'[6]1'!$P$3</f>
        <v>721.29892976999997</v>
      </c>
      <c r="R501" s="135">
        <f>'[6]1'!$Q$3</f>
        <v>687.19069174000003</v>
      </c>
      <c r="S501" s="135">
        <f>'[6]1'!$R$3</f>
        <v>710.46043011999996</v>
      </c>
      <c r="T501" s="135">
        <f>'[6]1'!$S$3</f>
        <v>683.73969803</v>
      </c>
      <c r="U501" s="135">
        <f>'[6]1'!$T$3</f>
        <v>644.69665025999996</v>
      </c>
      <c r="V501" s="135">
        <f>'[6]1'!$U$3</f>
        <v>658.53946097999994</v>
      </c>
      <c r="W501" s="135">
        <f>'[6]1'!$V$3</f>
        <v>669.52678251999998</v>
      </c>
      <c r="X501" s="135">
        <f>'[6]1'!$W$3</f>
        <v>650.88197376999995</v>
      </c>
      <c r="Y501" s="136">
        <f>'[6]1'!$X$3</f>
        <v>596.99284444</v>
      </c>
    </row>
    <row r="502" spans="1:25" ht="15" outlineLevel="2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2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59</v>
      </c>
      <c r="B504" s="134">
        <f>'[3]ВЭК 4 цк'!$H$4</f>
        <v>6.3506617174090554</v>
      </c>
      <c r="C504" s="135">
        <f>'[3]ВЭК 4 цк'!$H$4</f>
        <v>6.3506617174090554</v>
      </c>
      <c r="D504" s="135">
        <f>'[3]ВЭК 4 цк'!$H$4</f>
        <v>6.3506617174090554</v>
      </c>
      <c r="E504" s="135">
        <f>'[3]ВЭК 4 цк'!$H$4</f>
        <v>6.3506617174090554</v>
      </c>
      <c r="F504" s="135">
        <f>'[3]ВЭК 4 цк'!$H$4</f>
        <v>6.3506617174090554</v>
      </c>
      <c r="G504" s="135">
        <f>'[3]ВЭК 4 цк'!$H$4</f>
        <v>6.3506617174090554</v>
      </c>
      <c r="H504" s="135">
        <f>'[3]ВЭК 4 цк'!$H$4</f>
        <v>6.3506617174090554</v>
      </c>
      <c r="I504" s="135">
        <f>'[3]ВЭК 4 цк'!$H$4</f>
        <v>6.3506617174090554</v>
      </c>
      <c r="J504" s="135">
        <f>'[3]ВЭК 4 цк'!$H$4</f>
        <v>6.3506617174090554</v>
      </c>
      <c r="K504" s="135">
        <f>'[3]ВЭК 4 цк'!$H$4</f>
        <v>6.3506617174090554</v>
      </c>
      <c r="L504" s="135">
        <f>'[3]ВЭК 4 цк'!$H$4</f>
        <v>6.3506617174090554</v>
      </c>
      <c r="M504" s="135">
        <f>'[3]ВЭК 4 цк'!$H$4</f>
        <v>6.3506617174090554</v>
      </c>
      <c r="N504" s="135">
        <f>'[3]ВЭК 4 цк'!$H$4</f>
        <v>6.3506617174090554</v>
      </c>
      <c r="O504" s="135">
        <f>'[3]ВЭК 4 цк'!$H$4</f>
        <v>6.3506617174090554</v>
      </c>
      <c r="P504" s="135">
        <f>'[3]ВЭК 4 цк'!$H$4</f>
        <v>6.3506617174090554</v>
      </c>
      <c r="Q504" s="135">
        <f>'[3]ВЭК 4 цк'!$H$4</f>
        <v>6.3506617174090554</v>
      </c>
      <c r="R504" s="135">
        <f>'[3]ВЭК 4 цк'!$H$4</f>
        <v>6.3506617174090554</v>
      </c>
      <c r="S504" s="135">
        <f>'[3]ВЭК 4 цк'!$H$4</f>
        <v>6.3506617174090554</v>
      </c>
      <c r="T504" s="135">
        <f>'[3]ВЭК 4 цк'!$H$4</f>
        <v>6.3506617174090554</v>
      </c>
      <c r="U504" s="135">
        <f>'[3]ВЭК 4 цк'!$H$4</f>
        <v>6.3506617174090554</v>
      </c>
      <c r="V504" s="135">
        <f>'[3]ВЭК 4 цк'!$H$4</f>
        <v>6.3506617174090554</v>
      </c>
      <c r="W504" s="135">
        <f>'[3]ВЭК 4 цк'!$H$4</f>
        <v>6.3506617174090554</v>
      </c>
      <c r="X504" s="135">
        <f>'[3]ВЭК 4 цк'!$H$4</f>
        <v>6.3506617174090554</v>
      </c>
      <c r="Y504" s="136">
        <f>'[3]ВЭК 4 цк'!$H$4</f>
        <v>6.3506617174090554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1226.5367183274091</v>
      </c>
      <c r="C505" s="131">
        <f t="shared" si="96"/>
        <v>1298.5196917074093</v>
      </c>
      <c r="D505" s="131">
        <f t="shared" si="96"/>
        <v>1362.5972058274092</v>
      </c>
      <c r="E505" s="131">
        <f t="shared" si="96"/>
        <v>1372.5081344674093</v>
      </c>
      <c r="F505" s="131">
        <f t="shared" si="96"/>
        <v>1371.8721383674092</v>
      </c>
      <c r="G505" s="131">
        <f t="shared" si="96"/>
        <v>1362.1960009674092</v>
      </c>
      <c r="H505" s="131">
        <f t="shared" si="96"/>
        <v>1320.0139436874092</v>
      </c>
      <c r="I505" s="131">
        <f t="shared" si="96"/>
        <v>1294.8297903074092</v>
      </c>
      <c r="J505" s="131">
        <f t="shared" si="96"/>
        <v>1347.4915519774092</v>
      </c>
      <c r="K505" s="131">
        <f t="shared" si="96"/>
        <v>1362.6110621074092</v>
      </c>
      <c r="L505" s="131">
        <f t="shared" si="96"/>
        <v>1361.5599410274092</v>
      </c>
      <c r="M505" s="131">
        <f t="shared" si="96"/>
        <v>1363.1005838674091</v>
      </c>
      <c r="N505" s="131">
        <f t="shared" si="96"/>
        <v>1354.3775222574091</v>
      </c>
      <c r="O505" s="131">
        <f t="shared" si="96"/>
        <v>1402.9384416274092</v>
      </c>
      <c r="P505" s="131">
        <f t="shared" si="96"/>
        <v>1397.4240004774092</v>
      </c>
      <c r="Q505" s="131">
        <f t="shared" si="96"/>
        <v>1399.6610078074091</v>
      </c>
      <c r="R505" s="131">
        <f t="shared" si="96"/>
        <v>1343.5590542974091</v>
      </c>
      <c r="S505" s="131">
        <f t="shared" si="96"/>
        <v>1350.0683054274091</v>
      </c>
      <c r="T505" s="131">
        <f t="shared" si="96"/>
        <v>1315.4257128374093</v>
      </c>
      <c r="U505" s="131">
        <f t="shared" si="96"/>
        <v>1284.0872508174091</v>
      </c>
      <c r="V505" s="131">
        <f t="shared" si="96"/>
        <v>1289.3307668074092</v>
      </c>
      <c r="W505" s="131">
        <f t="shared" si="96"/>
        <v>1293.2759271374091</v>
      </c>
      <c r="X505" s="131">
        <f t="shared" si="96"/>
        <v>1270.4977409174091</v>
      </c>
      <c r="Y505" s="131">
        <f t="shared" si="96"/>
        <v>1233.7374525274092</v>
      </c>
    </row>
    <row r="506" spans="1:25" ht="51.75" outlineLevel="2" thickBot="1" x14ac:dyDescent="0.25">
      <c r="A506" s="8" t="s">
        <v>88</v>
      </c>
      <c r="B506" s="134">
        <f>'[6]1'!$A$4</f>
        <v>573.52105660999996</v>
      </c>
      <c r="C506" s="135">
        <f>'[6]1'!$B$4</f>
        <v>645.50402999000005</v>
      </c>
      <c r="D506" s="135">
        <f>'[6]1'!$C$4</f>
        <v>709.58154410999998</v>
      </c>
      <c r="E506" s="135">
        <f>'[6]1'!$D$4</f>
        <v>719.49247275000005</v>
      </c>
      <c r="F506" s="135">
        <f>'[6]1'!$E$4</f>
        <v>718.85647664999999</v>
      </c>
      <c r="G506" s="135">
        <f>'[6]1'!$F$4</f>
        <v>709.18033924999997</v>
      </c>
      <c r="H506" s="135">
        <f>'[6]1'!$G$4</f>
        <v>666.99828196999999</v>
      </c>
      <c r="I506" s="135">
        <f>'[6]1'!$H$4</f>
        <v>641.81412859</v>
      </c>
      <c r="J506" s="135">
        <f>'[6]1'!$I$4</f>
        <v>694.47589026000003</v>
      </c>
      <c r="K506" s="135">
        <f>'[6]1'!$J$4</f>
        <v>709.59540039000001</v>
      </c>
      <c r="L506" s="135">
        <f>'[6]1'!$K$4</f>
        <v>708.54427930999998</v>
      </c>
      <c r="M506" s="135">
        <f>'[6]1'!$L$4</f>
        <v>710.08492215000001</v>
      </c>
      <c r="N506" s="135">
        <f>'[6]1'!$M$4</f>
        <v>701.36186053999995</v>
      </c>
      <c r="O506" s="135">
        <f>'[6]1'!$N$4</f>
        <v>749.92277991000003</v>
      </c>
      <c r="P506" s="135">
        <f>'[6]1'!$O$4</f>
        <v>744.40833875999999</v>
      </c>
      <c r="Q506" s="135">
        <f>'[6]1'!$P$4</f>
        <v>746.64534608999998</v>
      </c>
      <c r="R506" s="135">
        <f>'[6]1'!$Q$4</f>
        <v>690.54339258000005</v>
      </c>
      <c r="S506" s="135">
        <f>'[6]1'!$R$4</f>
        <v>697.05264370999998</v>
      </c>
      <c r="T506" s="135">
        <f>'[6]1'!$S$4</f>
        <v>662.41005112000005</v>
      </c>
      <c r="U506" s="135">
        <f>'[6]1'!$T$4</f>
        <v>631.07158909999998</v>
      </c>
      <c r="V506" s="135">
        <f>'[6]1'!$U$4</f>
        <v>636.31510508999997</v>
      </c>
      <c r="W506" s="135">
        <f>'[6]1'!$V$4</f>
        <v>640.26026542</v>
      </c>
      <c r="X506" s="135">
        <f>'[6]1'!$W$4</f>
        <v>617.48207920000004</v>
      </c>
      <c r="Y506" s="136">
        <f>'[6]1'!$X$4</f>
        <v>580.72179081000002</v>
      </c>
    </row>
    <row r="507" spans="1:25" ht="15" outlineLevel="2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2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59</v>
      </c>
      <c r="B509" s="134">
        <f>'[3]ВЭК 4 цк'!$H$4</f>
        <v>6.3506617174090554</v>
      </c>
      <c r="C509" s="135">
        <f>'[3]ВЭК 4 цк'!$H$4</f>
        <v>6.3506617174090554</v>
      </c>
      <c r="D509" s="135">
        <f>'[3]ВЭК 4 цк'!$H$4</f>
        <v>6.3506617174090554</v>
      </c>
      <c r="E509" s="135">
        <f>'[3]ВЭК 4 цк'!$H$4</f>
        <v>6.3506617174090554</v>
      </c>
      <c r="F509" s="135">
        <f>'[3]ВЭК 4 цк'!$H$4</f>
        <v>6.3506617174090554</v>
      </c>
      <c r="G509" s="135">
        <f>'[3]ВЭК 4 цк'!$H$4</f>
        <v>6.3506617174090554</v>
      </c>
      <c r="H509" s="135">
        <f>'[3]ВЭК 4 цк'!$H$4</f>
        <v>6.3506617174090554</v>
      </c>
      <c r="I509" s="135">
        <f>'[3]ВЭК 4 цк'!$H$4</f>
        <v>6.3506617174090554</v>
      </c>
      <c r="J509" s="135">
        <f>'[3]ВЭК 4 цк'!$H$4</f>
        <v>6.3506617174090554</v>
      </c>
      <c r="K509" s="135">
        <f>'[3]ВЭК 4 цк'!$H$4</f>
        <v>6.3506617174090554</v>
      </c>
      <c r="L509" s="135">
        <f>'[3]ВЭК 4 цк'!$H$4</f>
        <v>6.3506617174090554</v>
      </c>
      <c r="M509" s="135">
        <f>'[3]ВЭК 4 цк'!$H$4</f>
        <v>6.3506617174090554</v>
      </c>
      <c r="N509" s="135">
        <f>'[3]ВЭК 4 цк'!$H$4</f>
        <v>6.3506617174090554</v>
      </c>
      <c r="O509" s="135">
        <f>'[3]ВЭК 4 цк'!$H$4</f>
        <v>6.3506617174090554</v>
      </c>
      <c r="P509" s="135">
        <f>'[3]ВЭК 4 цк'!$H$4</f>
        <v>6.3506617174090554</v>
      </c>
      <c r="Q509" s="135">
        <f>'[3]ВЭК 4 цк'!$H$4</f>
        <v>6.3506617174090554</v>
      </c>
      <c r="R509" s="135">
        <f>'[3]ВЭК 4 цк'!$H$4</f>
        <v>6.3506617174090554</v>
      </c>
      <c r="S509" s="135">
        <f>'[3]ВЭК 4 цк'!$H$4</f>
        <v>6.3506617174090554</v>
      </c>
      <c r="T509" s="135">
        <f>'[3]ВЭК 4 цк'!$H$4</f>
        <v>6.3506617174090554</v>
      </c>
      <c r="U509" s="135">
        <f>'[3]ВЭК 4 цк'!$H$4</f>
        <v>6.3506617174090554</v>
      </c>
      <c r="V509" s="135">
        <f>'[3]ВЭК 4 цк'!$H$4</f>
        <v>6.3506617174090554</v>
      </c>
      <c r="W509" s="135">
        <f>'[3]ВЭК 4 цк'!$H$4</f>
        <v>6.3506617174090554</v>
      </c>
      <c r="X509" s="135">
        <f>'[3]ВЭК 4 цк'!$H$4</f>
        <v>6.3506617174090554</v>
      </c>
      <c r="Y509" s="136">
        <f>'[3]ВЭК 4 цк'!$H$4</f>
        <v>6.3506617174090554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1222.5010714274092</v>
      </c>
      <c r="C510" s="131">
        <f t="shared" si="97"/>
        <v>1270.5184914274091</v>
      </c>
      <c r="D510" s="131">
        <f t="shared" si="97"/>
        <v>1342.7798183774091</v>
      </c>
      <c r="E510" s="131">
        <f t="shared" si="97"/>
        <v>1355.7821985874091</v>
      </c>
      <c r="F510" s="131">
        <f t="shared" si="97"/>
        <v>1358.4352599174092</v>
      </c>
      <c r="G510" s="131">
        <f t="shared" si="97"/>
        <v>1349.4049889174091</v>
      </c>
      <c r="H510" s="131">
        <f t="shared" si="97"/>
        <v>1324.3282025074091</v>
      </c>
      <c r="I510" s="131">
        <f t="shared" si="97"/>
        <v>1245.8398081874091</v>
      </c>
      <c r="J510" s="131">
        <f t="shared" si="97"/>
        <v>1245.6453217874091</v>
      </c>
      <c r="K510" s="131">
        <f t="shared" si="97"/>
        <v>1332.4567069974091</v>
      </c>
      <c r="L510" s="131">
        <f t="shared" si="97"/>
        <v>1336.1589231474093</v>
      </c>
      <c r="M510" s="131">
        <f t="shared" si="97"/>
        <v>1332.5411181674092</v>
      </c>
      <c r="N510" s="131">
        <f t="shared" si="97"/>
        <v>1326.3649525974092</v>
      </c>
      <c r="O510" s="131">
        <f t="shared" si="97"/>
        <v>1359.1256570874091</v>
      </c>
      <c r="P510" s="131">
        <f t="shared" si="97"/>
        <v>1362.4693492774093</v>
      </c>
      <c r="Q510" s="131">
        <f t="shared" si="97"/>
        <v>1352.5363182974093</v>
      </c>
      <c r="R510" s="131">
        <f t="shared" si="97"/>
        <v>1293.5946430874092</v>
      </c>
      <c r="S510" s="131">
        <f t="shared" si="97"/>
        <v>1298.6044882974093</v>
      </c>
      <c r="T510" s="131">
        <f t="shared" si="97"/>
        <v>1285.2246679474092</v>
      </c>
      <c r="U510" s="131">
        <f t="shared" si="97"/>
        <v>1254.7324803374092</v>
      </c>
      <c r="V510" s="131">
        <f t="shared" si="97"/>
        <v>1225.0815178874091</v>
      </c>
      <c r="W510" s="131">
        <f t="shared" si="97"/>
        <v>1233.9491813174091</v>
      </c>
      <c r="X510" s="131">
        <f t="shared" si="97"/>
        <v>1234.8667968174091</v>
      </c>
      <c r="Y510" s="131">
        <f t="shared" si="97"/>
        <v>1221.4812033574092</v>
      </c>
    </row>
    <row r="511" spans="1:25" ht="51.75" outlineLevel="2" thickBot="1" x14ac:dyDescent="0.25">
      <c r="A511" s="8" t="s">
        <v>88</v>
      </c>
      <c r="B511" s="134">
        <f>'[6]1'!$A$5</f>
        <v>569.48540971</v>
      </c>
      <c r="C511" s="135">
        <f>'[6]1'!$B$5</f>
        <v>617.50282971000001</v>
      </c>
      <c r="D511" s="135">
        <f>'[6]1'!$C$5</f>
        <v>689.76415666000003</v>
      </c>
      <c r="E511" s="135">
        <f>'[6]1'!$D$5</f>
        <v>702.76653686999998</v>
      </c>
      <c r="F511" s="135">
        <f>'[6]1'!$E$5</f>
        <v>705.4195982</v>
      </c>
      <c r="G511" s="135">
        <f>'[6]1'!$F$5</f>
        <v>696.38932720000003</v>
      </c>
      <c r="H511" s="135">
        <f>'[6]1'!$G$5</f>
        <v>671.31254078999996</v>
      </c>
      <c r="I511" s="135">
        <f>'[6]1'!$H$5</f>
        <v>592.82414646999996</v>
      </c>
      <c r="J511" s="135">
        <f>'[6]1'!$I$5</f>
        <v>592.62966007</v>
      </c>
      <c r="K511" s="135">
        <f>'[6]1'!$J$5</f>
        <v>679.44104528000003</v>
      </c>
      <c r="L511" s="135">
        <f>'[6]1'!$K$5</f>
        <v>683.14326143000005</v>
      </c>
      <c r="M511" s="135">
        <f>'[6]1'!$L$5</f>
        <v>679.52545644999998</v>
      </c>
      <c r="N511" s="135">
        <f>'[6]1'!$M$5</f>
        <v>673.34929088000001</v>
      </c>
      <c r="O511" s="135">
        <f>'[6]1'!$N$5</f>
        <v>706.10999536999998</v>
      </c>
      <c r="P511" s="135">
        <f>'[6]1'!$O$5</f>
        <v>709.45368756000005</v>
      </c>
      <c r="Q511" s="135">
        <f>'[6]1'!$P$5</f>
        <v>699.52065658000004</v>
      </c>
      <c r="R511" s="135">
        <f>'[6]1'!$Q$5</f>
        <v>640.57898136999995</v>
      </c>
      <c r="S511" s="135">
        <f>'[6]1'!$R$5</f>
        <v>645.58882658000005</v>
      </c>
      <c r="T511" s="135">
        <f>'[6]1'!$S$5</f>
        <v>632.20900623</v>
      </c>
      <c r="U511" s="135">
        <f>'[6]1'!$T$5</f>
        <v>601.71681862000003</v>
      </c>
      <c r="V511" s="135">
        <f>'[6]1'!$U$5</f>
        <v>572.06585616999996</v>
      </c>
      <c r="W511" s="135">
        <f>'[6]1'!$V$5</f>
        <v>580.93351959999995</v>
      </c>
      <c r="X511" s="135">
        <f>'[6]1'!$W$5</f>
        <v>581.85113509999996</v>
      </c>
      <c r="Y511" s="136">
        <f>'[6]1'!$X$5</f>
        <v>568.46554163999997</v>
      </c>
    </row>
    <row r="512" spans="1:25" ht="15" outlineLevel="2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2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59</v>
      </c>
      <c r="B514" s="134">
        <f>'[3]ВЭК 4 цк'!$H$4</f>
        <v>6.3506617174090554</v>
      </c>
      <c r="C514" s="135">
        <f>'[3]ВЭК 4 цк'!$H$4</f>
        <v>6.3506617174090554</v>
      </c>
      <c r="D514" s="135">
        <f>'[3]ВЭК 4 цк'!$H$4</f>
        <v>6.3506617174090554</v>
      </c>
      <c r="E514" s="135">
        <f>'[3]ВЭК 4 цк'!$H$4</f>
        <v>6.3506617174090554</v>
      </c>
      <c r="F514" s="135">
        <f>'[3]ВЭК 4 цк'!$H$4</f>
        <v>6.3506617174090554</v>
      </c>
      <c r="G514" s="135">
        <f>'[3]ВЭК 4 цк'!$H$4</f>
        <v>6.3506617174090554</v>
      </c>
      <c r="H514" s="135">
        <f>'[3]ВЭК 4 цк'!$H$4</f>
        <v>6.3506617174090554</v>
      </c>
      <c r="I514" s="135">
        <f>'[3]ВЭК 4 цк'!$H$4</f>
        <v>6.3506617174090554</v>
      </c>
      <c r="J514" s="135">
        <f>'[3]ВЭК 4 цк'!$H$4</f>
        <v>6.3506617174090554</v>
      </c>
      <c r="K514" s="135">
        <f>'[3]ВЭК 4 цк'!$H$4</f>
        <v>6.3506617174090554</v>
      </c>
      <c r="L514" s="135">
        <f>'[3]ВЭК 4 цк'!$H$4</f>
        <v>6.3506617174090554</v>
      </c>
      <c r="M514" s="135">
        <f>'[3]ВЭК 4 цк'!$H$4</f>
        <v>6.3506617174090554</v>
      </c>
      <c r="N514" s="135">
        <f>'[3]ВЭК 4 цк'!$H$4</f>
        <v>6.3506617174090554</v>
      </c>
      <c r="O514" s="135">
        <f>'[3]ВЭК 4 цк'!$H$4</f>
        <v>6.3506617174090554</v>
      </c>
      <c r="P514" s="135">
        <f>'[3]ВЭК 4 цк'!$H$4</f>
        <v>6.3506617174090554</v>
      </c>
      <c r="Q514" s="135">
        <f>'[3]ВЭК 4 цк'!$H$4</f>
        <v>6.3506617174090554</v>
      </c>
      <c r="R514" s="135">
        <f>'[3]ВЭК 4 цк'!$H$4</f>
        <v>6.3506617174090554</v>
      </c>
      <c r="S514" s="135">
        <f>'[3]ВЭК 4 цк'!$H$4</f>
        <v>6.3506617174090554</v>
      </c>
      <c r="T514" s="135">
        <f>'[3]ВЭК 4 цк'!$H$4</f>
        <v>6.3506617174090554</v>
      </c>
      <c r="U514" s="135">
        <f>'[3]ВЭК 4 цк'!$H$4</f>
        <v>6.3506617174090554</v>
      </c>
      <c r="V514" s="135">
        <f>'[3]ВЭК 4 цк'!$H$4</f>
        <v>6.3506617174090554</v>
      </c>
      <c r="W514" s="135">
        <f>'[3]ВЭК 4 цк'!$H$4</f>
        <v>6.3506617174090554</v>
      </c>
      <c r="X514" s="135">
        <f>'[3]ВЭК 4 цк'!$H$4</f>
        <v>6.3506617174090554</v>
      </c>
      <c r="Y514" s="136">
        <f>'[3]ВЭК 4 цк'!$H$4</f>
        <v>6.3506617174090554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1252.6340684974091</v>
      </c>
      <c r="C515" s="131">
        <f t="shared" si="98"/>
        <v>1278.0753753774093</v>
      </c>
      <c r="D515" s="131">
        <f t="shared" si="98"/>
        <v>1351.7108905674093</v>
      </c>
      <c r="E515" s="131">
        <f t="shared" si="98"/>
        <v>1365.4770388474092</v>
      </c>
      <c r="F515" s="131">
        <f t="shared" si="98"/>
        <v>1366.1847564474092</v>
      </c>
      <c r="G515" s="131">
        <f t="shared" si="98"/>
        <v>1365.5427813674091</v>
      </c>
      <c r="H515" s="131">
        <f t="shared" si="98"/>
        <v>1355.3114630774091</v>
      </c>
      <c r="I515" s="131">
        <f t="shared" si="98"/>
        <v>1262.5882682374092</v>
      </c>
      <c r="J515" s="131">
        <f t="shared" si="98"/>
        <v>1229.9013763174091</v>
      </c>
      <c r="K515" s="131">
        <f t="shared" si="98"/>
        <v>1253.3544496674092</v>
      </c>
      <c r="L515" s="131">
        <f t="shared" si="98"/>
        <v>1266.6461761974092</v>
      </c>
      <c r="M515" s="131">
        <f t="shared" si="98"/>
        <v>1282.9929349574093</v>
      </c>
      <c r="N515" s="131">
        <f t="shared" si="98"/>
        <v>1316.7865278374093</v>
      </c>
      <c r="O515" s="131">
        <f t="shared" si="98"/>
        <v>1342.9851368174091</v>
      </c>
      <c r="P515" s="131">
        <f t="shared" si="98"/>
        <v>1344.6763382174092</v>
      </c>
      <c r="Q515" s="131">
        <f t="shared" si="98"/>
        <v>1345.2933177874093</v>
      </c>
      <c r="R515" s="131">
        <f t="shared" si="98"/>
        <v>1296.9838067674091</v>
      </c>
      <c r="S515" s="131">
        <f t="shared" si="98"/>
        <v>1265.370237567409</v>
      </c>
      <c r="T515" s="131">
        <f t="shared" si="98"/>
        <v>1243.9660761074092</v>
      </c>
      <c r="U515" s="131">
        <f t="shared" si="98"/>
        <v>1246.5158333874092</v>
      </c>
      <c r="V515" s="131">
        <f t="shared" si="98"/>
        <v>1246.1215791874092</v>
      </c>
      <c r="W515" s="131">
        <f t="shared" si="98"/>
        <v>1268.7350833874091</v>
      </c>
      <c r="X515" s="131">
        <f t="shared" si="98"/>
        <v>1261.6007977574091</v>
      </c>
      <c r="Y515" s="131">
        <f t="shared" si="98"/>
        <v>1230.9016983574093</v>
      </c>
    </row>
    <row r="516" spans="1:25" ht="51.75" outlineLevel="2" thickBot="1" x14ac:dyDescent="0.25">
      <c r="A516" s="8" t="s">
        <v>88</v>
      </c>
      <c r="B516" s="134">
        <f>'[6]1'!$A$6</f>
        <v>599.61840677999999</v>
      </c>
      <c r="C516" s="135">
        <f>'[6]1'!$B$6</f>
        <v>625.05971366000006</v>
      </c>
      <c r="D516" s="135">
        <f>'[6]1'!$C$6</f>
        <v>698.69522885000003</v>
      </c>
      <c r="E516" s="135">
        <f>'[6]1'!$D$6</f>
        <v>712.46137712999996</v>
      </c>
      <c r="F516" s="135">
        <f>'[6]1'!$E$6</f>
        <v>713.16909472999998</v>
      </c>
      <c r="G516" s="135">
        <f>'[6]1'!$F$6</f>
        <v>712.52711965000003</v>
      </c>
      <c r="H516" s="135">
        <f>'[6]1'!$G$6</f>
        <v>702.29580136000004</v>
      </c>
      <c r="I516" s="135">
        <f>'[6]1'!$H$6</f>
        <v>609.57260652000002</v>
      </c>
      <c r="J516" s="135">
        <f>'[6]1'!$I$6</f>
        <v>576.88571460000003</v>
      </c>
      <c r="K516" s="135">
        <f>'[6]1'!$J$6</f>
        <v>600.33878794999998</v>
      </c>
      <c r="L516" s="135">
        <f>'[6]1'!$K$6</f>
        <v>613.63051447999999</v>
      </c>
      <c r="M516" s="135">
        <f>'[6]1'!$L$6</f>
        <v>629.97727324000005</v>
      </c>
      <c r="N516" s="135">
        <f>'[6]1'!$M$6</f>
        <v>663.77086612000005</v>
      </c>
      <c r="O516" s="135">
        <f>'[6]1'!$N$6</f>
        <v>689.96947509999995</v>
      </c>
      <c r="P516" s="135">
        <f>'[6]1'!$O$6</f>
        <v>691.66067650000002</v>
      </c>
      <c r="Q516" s="135">
        <f>'[6]1'!$P$6</f>
        <v>692.27765607000003</v>
      </c>
      <c r="R516" s="135">
        <f>'[6]1'!$Q$6</f>
        <v>643.96814504999998</v>
      </c>
      <c r="S516" s="135">
        <f>'[6]1'!$R$6</f>
        <v>612.35457584999995</v>
      </c>
      <c r="T516" s="135">
        <f>'[6]1'!$S$6</f>
        <v>590.95041438999999</v>
      </c>
      <c r="U516" s="135">
        <f>'[6]1'!$T$6</f>
        <v>593.50017166999999</v>
      </c>
      <c r="V516" s="135">
        <f>'[6]1'!$U$6</f>
        <v>593.10591747000001</v>
      </c>
      <c r="W516" s="135">
        <f>'[6]1'!$V$6</f>
        <v>615.71942166999997</v>
      </c>
      <c r="X516" s="135">
        <f>'[6]1'!$W$6</f>
        <v>608.58513603999995</v>
      </c>
      <c r="Y516" s="136">
        <f>'[6]1'!$X$6</f>
        <v>577.88603664000004</v>
      </c>
    </row>
    <row r="517" spans="1:25" ht="15" outlineLevel="2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2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59</v>
      </c>
      <c r="B519" s="134">
        <f>'[3]ВЭК 4 цк'!$H$4</f>
        <v>6.3506617174090554</v>
      </c>
      <c r="C519" s="135">
        <f>'[3]ВЭК 4 цк'!$H$4</f>
        <v>6.3506617174090554</v>
      </c>
      <c r="D519" s="135">
        <f>'[3]ВЭК 4 цк'!$H$4</f>
        <v>6.3506617174090554</v>
      </c>
      <c r="E519" s="135">
        <f>'[3]ВЭК 4 цк'!$H$4</f>
        <v>6.3506617174090554</v>
      </c>
      <c r="F519" s="135">
        <f>'[3]ВЭК 4 цк'!$H$4</f>
        <v>6.3506617174090554</v>
      </c>
      <c r="G519" s="135">
        <f>'[3]ВЭК 4 цк'!$H$4</f>
        <v>6.3506617174090554</v>
      </c>
      <c r="H519" s="135">
        <f>'[3]ВЭК 4 цк'!$H$4</f>
        <v>6.3506617174090554</v>
      </c>
      <c r="I519" s="135">
        <f>'[3]ВЭК 4 цк'!$H$4</f>
        <v>6.3506617174090554</v>
      </c>
      <c r="J519" s="135">
        <f>'[3]ВЭК 4 цк'!$H$4</f>
        <v>6.3506617174090554</v>
      </c>
      <c r="K519" s="135">
        <f>'[3]ВЭК 4 цк'!$H$4</f>
        <v>6.3506617174090554</v>
      </c>
      <c r="L519" s="135">
        <f>'[3]ВЭК 4 цк'!$H$4</f>
        <v>6.3506617174090554</v>
      </c>
      <c r="M519" s="135">
        <f>'[3]ВЭК 4 цк'!$H$4</f>
        <v>6.3506617174090554</v>
      </c>
      <c r="N519" s="135">
        <f>'[3]ВЭК 4 цк'!$H$4</f>
        <v>6.3506617174090554</v>
      </c>
      <c r="O519" s="135">
        <f>'[3]ВЭК 4 цк'!$H$4</f>
        <v>6.3506617174090554</v>
      </c>
      <c r="P519" s="135">
        <f>'[3]ВЭК 4 цк'!$H$4</f>
        <v>6.3506617174090554</v>
      </c>
      <c r="Q519" s="135">
        <f>'[3]ВЭК 4 цк'!$H$4</f>
        <v>6.3506617174090554</v>
      </c>
      <c r="R519" s="135">
        <f>'[3]ВЭК 4 цк'!$H$4</f>
        <v>6.3506617174090554</v>
      </c>
      <c r="S519" s="135">
        <f>'[3]ВЭК 4 цк'!$H$4</f>
        <v>6.3506617174090554</v>
      </c>
      <c r="T519" s="135">
        <f>'[3]ВЭК 4 цк'!$H$4</f>
        <v>6.3506617174090554</v>
      </c>
      <c r="U519" s="135">
        <f>'[3]ВЭК 4 цк'!$H$4</f>
        <v>6.3506617174090554</v>
      </c>
      <c r="V519" s="135">
        <f>'[3]ВЭК 4 цк'!$H$4</f>
        <v>6.3506617174090554</v>
      </c>
      <c r="W519" s="135">
        <f>'[3]ВЭК 4 цк'!$H$4</f>
        <v>6.3506617174090554</v>
      </c>
      <c r="X519" s="135">
        <f>'[3]ВЭК 4 цк'!$H$4</f>
        <v>6.3506617174090554</v>
      </c>
      <c r="Y519" s="136">
        <f>'[3]ВЭК 4 цк'!$H$4</f>
        <v>6.3506617174090554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1213.2192690574091</v>
      </c>
      <c r="C520" s="131">
        <f t="shared" si="99"/>
        <v>1282.6811340474092</v>
      </c>
      <c r="D520" s="131">
        <f t="shared" si="99"/>
        <v>1357.1314113274091</v>
      </c>
      <c r="E520" s="131">
        <f t="shared" si="99"/>
        <v>1377.0112889774091</v>
      </c>
      <c r="F520" s="131">
        <f t="shared" si="99"/>
        <v>1376.4225023174092</v>
      </c>
      <c r="G520" s="131">
        <f t="shared" si="99"/>
        <v>1363.9567245174092</v>
      </c>
      <c r="H520" s="131">
        <f t="shared" si="99"/>
        <v>1335.7214405874092</v>
      </c>
      <c r="I520" s="131">
        <f t="shared" si="99"/>
        <v>1253.5001848474092</v>
      </c>
      <c r="J520" s="131">
        <f t="shared" si="99"/>
        <v>1253.0239153374091</v>
      </c>
      <c r="K520" s="131">
        <f t="shared" si="99"/>
        <v>1278.9058594874091</v>
      </c>
      <c r="L520" s="131">
        <f t="shared" si="99"/>
        <v>1289.1430567074092</v>
      </c>
      <c r="M520" s="131">
        <f t="shared" si="99"/>
        <v>1276.6405761974092</v>
      </c>
      <c r="N520" s="131">
        <f t="shared" si="99"/>
        <v>1303.9926718574091</v>
      </c>
      <c r="O520" s="131">
        <f t="shared" si="99"/>
        <v>1340.9894566274093</v>
      </c>
      <c r="P520" s="131">
        <f t="shared" si="99"/>
        <v>1350.692991097409</v>
      </c>
      <c r="Q520" s="131">
        <f t="shared" si="99"/>
        <v>1355.2986728474091</v>
      </c>
      <c r="R520" s="131">
        <f t="shared" si="99"/>
        <v>1297.1356487674091</v>
      </c>
      <c r="S520" s="131">
        <f t="shared" si="99"/>
        <v>1252.2313904074092</v>
      </c>
      <c r="T520" s="131">
        <f t="shared" si="99"/>
        <v>1252.6199422274092</v>
      </c>
      <c r="U520" s="131">
        <f t="shared" si="99"/>
        <v>1270.7731681374091</v>
      </c>
      <c r="V520" s="131">
        <f t="shared" si="99"/>
        <v>1288.1264175874092</v>
      </c>
      <c r="W520" s="131">
        <f t="shared" si="99"/>
        <v>1301.3965754474091</v>
      </c>
      <c r="X520" s="131">
        <f t="shared" si="99"/>
        <v>1286.8568995274093</v>
      </c>
      <c r="Y520" s="131">
        <f t="shared" si="99"/>
        <v>1214.2605341174092</v>
      </c>
    </row>
    <row r="521" spans="1:25" ht="51.75" outlineLevel="2" thickBot="1" x14ac:dyDescent="0.25">
      <c r="A521" s="8" t="s">
        <v>88</v>
      </c>
      <c r="B521" s="134">
        <f>'[6]1'!$A$7</f>
        <v>560.20360733999996</v>
      </c>
      <c r="C521" s="135">
        <f>'[6]1'!$B$7</f>
        <v>629.66547232999994</v>
      </c>
      <c r="D521" s="135">
        <f>'[6]1'!$C$7</f>
        <v>704.11574960999997</v>
      </c>
      <c r="E521" s="135">
        <f>'[6]1'!$D$7</f>
        <v>723.99562725999999</v>
      </c>
      <c r="F521" s="135">
        <f>'[6]1'!$E$7</f>
        <v>723.40684060000001</v>
      </c>
      <c r="G521" s="135">
        <f>'[6]1'!$F$7</f>
        <v>710.94106280000005</v>
      </c>
      <c r="H521" s="135">
        <f>'[6]1'!$G$7</f>
        <v>682.70577887000002</v>
      </c>
      <c r="I521" s="135">
        <f>'[6]1'!$H$7</f>
        <v>600.48452312999996</v>
      </c>
      <c r="J521" s="135">
        <f>'[6]1'!$I$7</f>
        <v>600.00825362</v>
      </c>
      <c r="K521" s="135">
        <f>'[6]1'!$J$7</f>
        <v>625.89019776999999</v>
      </c>
      <c r="L521" s="135">
        <f>'[6]1'!$K$7</f>
        <v>636.12739498999997</v>
      </c>
      <c r="M521" s="135">
        <f>'[6]1'!$L$7</f>
        <v>623.62491448000003</v>
      </c>
      <c r="N521" s="135">
        <f>'[6]1'!$M$7</f>
        <v>650.97701013999995</v>
      </c>
      <c r="O521" s="135">
        <f>'[6]1'!$N$7</f>
        <v>687.97379491000004</v>
      </c>
      <c r="P521" s="135">
        <f>'[6]1'!$O$7</f>
        <v>697.67732937999995</v>
      </c>
      <c r="Q521" s="135">
        <f>'[6]1'!$P$7</f>
        <v>702.28301112999998</v>
      </c>
      <c r="R521" s="135">
        <f>'[6]1'!$Q$7</f>
        <v>644.11998704999996</v>
      </c>
      <c r="S521" s="135">
        <f>'[6]1'!$R$7</f>
        <v>599.21572868999999</v>
      </c>
      <c r="T521" s="135">
        <f>'[6]1'!$S$7</f>
        <v>599.60428050999997</v>
      </c>
      <c r="U521" s="135">
        <f>'[6]1'!$T$7</f>
        <v>617.75750642000003</v>
      </c>
      <c r="V521" s="135">
        <f>'[6]1'!$U$7</f>
        <v>635.11075587000005</v>
      </c>
      <c r="W521" s="135">
        <f>'[6]1'!$V$7</f>
        <v>648.38091372999997</v>
      </c>
      <c r="X521" s="135">
        <f>'[6]1'!$W$7</f>
        <v>633.84123781000005</v>
      </c>
      <c r="Y521" s="136">
        <f>'[6]1'!$X$7</f>
        <v>561.24487239999996</v>
      </c>
    </row>
    <row r="522" spans="1:25" ht="15" outlineLevel="2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2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59</v>
      </c>
      <c r="B524" s="134">
        <f>'[3]ВЭК 4 цк'!$H$4</f>
        <v>6.3506617174090554</v>
      </c>
      <c r="C524" s="135">
        <f>'[3]ВЭК 4 цк'!$H$4</f>
        <v>6.3506617174090554</v>
      </c>
      <c r="D524" s="135">
        <f>'[3]ВЭК 4 цк'!$H$4</f>
        <v>6.3506617174090554</v>
      </c>
      <c r="E524" s="135">
        <f>'[3]ВЭК 4 цк'!$H$4</f>
        <v>6.3506617174090554</v>
      </c>
      <c r="F524" s="135">
        <f>'[3]ВЭК 4 цк'!$H$4</f>
        <v>6.3506617174090554</v>
      </c>
      <c r="G524" s="135">
        <f>'[3]ВЭК 4 цк'!$H$4</f>
        <v>6.3506617174090554</v>
      </c>
      <c r="H524" s="135">
        <f>'[3]ВЭК 4 цк'!$H$4</f>
        <v>6.3506617174090554</v>
      </c>
      <c r="I524" s="135">
        <f>'[3]ВЭК 4 цк'!$H$4</f>
        <v>6.3506617174090554</v>
      </c>
      <c r="J524" s="135">
        <f>'[3]ВЭК 4 цк'!$H$4</f>
        <v>6.3506617174090554</v>
      </c>
      <c r="K524" s="135">
        <f>'[3]ВЭК 4 цк'!$H$4</f>
        <v>6.3506617174090554</v>
      </c>
      <c r="L524" s="135">
        <f>'[3]ВЭК 4 цк'!$H$4</f>
        <v>6.3506617174090554</v>
      </c>
      <c r="M524" s="135">
        <f>'[3]ВЭК 4 цк'!$H$4</f>
        <v>6.3506617174090554</v>
      </c>
      <c r="N524" s="135">
        <f>'[3]ВЭК 4 цк'!$H$4</f>
        <v>6.3506617174090554</v>
      </c>
      <c r="O524" s="135">
        <f>'[3]ВЭК 4 цк'!$H$4</f>
        <v>6.3506617174090554</v>
      </c>
      <c r="P524" s="135">
        <f>'[3]ВЭК 4 цк'!$H$4</f>
        <v>6.3506617174090554</v>
      </c>
      <c r="Q524" s="135">
        <f>'[3]ВЭК 4 цк'!$H$4</f>
        <v>6.3506617174090554</v>
      </c>
      <c r="R524" s="135">
        <f>'[3]ВЭК 4 цк'!$H$4</f>
        <v>6.3506617174090554</v>
      </c>
      <c r="S524" s="135">
        <f>'[3]ВЭК 4 цк'!$H$4</f>
        <v>6.3506617174090554</v>
      </c>
      <c r="T524" s="135">
        <f>'[3]ВЭК 4 цк'!$H$4</f>
        <v>6.3506617174090554</v>
      </c>
      <c r="U524" s="135">
        <f>'[3]ВЭК 4 цк'!$H$4</f>
        <v>6.3506617174090554</v>
      </c>
      <c r="V524" s="135">
        <f>'[3]ВЭК 4 цк'!$H$4</f>
        <v>6.3506617174090554</v>
      </c>
      <c r="W524" s="135">
        <f>'[3]ВЭК 4 цк'!$H$4</f>
        <v>6.3506617174090554</v>
      </c>
      <c r="X524" s="135">
        <f>'[3]ВЭК 4 цк'!$H$4</f>
        <v>6.3506617174090554</v>
      </c>
      <c r="Y524" s="136">
        <f>'[3]ВЭК 4 цк'!$H$4</f>
        <v>6.3506617174090554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1198.3823965074091</v>
      </c>
      <c r="C525" s="131">
        <f t="shared" si="100"/>
        <v>1274.0739724974092</v>
      </c>
      <c r="D525" s="131">
        <f t="shared" si="100"/>
        <v>1355.3319495074093</v>
      </c>
      <c r="E525" s="131">
        <f t="shared" si="100"/>
        <v>1366.0307603974093</v>
      </c>
      <c r="F525" s="131">
        <f t="shared" si="100"/>
        <v>1370.5534594374092</v>
      </c>
      <c r="G525" s="131">
        <f t="shared" si="100"/>
        <v>1354.4534317974092</v>
      </c>
      <c r="H525" s="131">
        <f t="shared" si="100"/>
        <v>1311.2314834574092</v>
      </c>
      <c r="I525" s="131">
        <f t="shared" si="100"/>
        <v>1230.9780533974092</v>
      </c>
      <c r="J525" s="131">
        <f t="shared" si="100"/>
        <v>1210.1797766774091</v>
      </c>
      <c r="K525" s="131">
        <f t="shared" si="100"/>
        <v>1212.2252763774093</v>
      </c>
      <c r="L525" s="131">
        <f t="shared" si="100"/>
        <v>1210.1191758274092</v>
      </c>
      <c r="M525" s="131">
        <f t="shared" si="100"/>
        <v>1221.2835754674093</v>
      </c>
      <c r="N525" s="131">
        <f t="shared" si="100"/>
        <v>1267.7938077274091</v>
      </c>
      <c r="O525" s="131">
        <f t="shared" si="100"/>
        <v>1312.5037759174093</v>
      </c>
      <c r="P525" s="131">
        <f t="shared" si="100"/>
        <v>1316.5508390374091</v>
      </c>
      <c r="Q525" s="131">
        <f t="shared" si="100"/>
        <v>1317.8648057974092</v>
      </c>
      <c r="R525" s="131">
        <f t="shared" si="100"/>
        <v>1265.5072747974091</v>
      </c>
      <c r="S525" s="131">
        <f t="shared" si="100"/>
        <v>1210.9213946774091</v>
      </c>
      <c r="T525" s="131">
        <f t="shared" si="100"/>
        <v>1192.6323644974091</v>
      </c>
      <c r="U525" s="131">
        <f t="shared" si="100"/>
        <v>1185.2811707274091</v>
      </c>
      <c r="V525" s="131">
        <f t="shared" si="100"/>
        <v>1183.6389398274091</v>
      </c>
      <c r="W525" s="131">
        <f t="shared" si="100"/>
        <v>1201.7150968074091</v>
      </c>
      <c r="X525" s="131">
        <f t="shared" si="100"/>
        <v>1187.0942310074092</v>
      </c>
      <c r="Y525" s="131">
        <f t="shared" si="100"/>
        <v>1171.1460850574092</v>
      </c>
    </row>
    <row r="526" spans="1:25" ht="51.75" outlineLevel="2" thickBot="1" x14ac:dyDescent="0.25">
      <c r="A526" s="8" t="s">
        <v>88</v>
      </c>
      <c r="B526" s="134">
        <f>'[6]1'!$A$8</f>
        <v>545.36673479000001</v>
      </c>
      <c r="C526" s="135">
        <f>'[6]1'!$B$8</f>
        <v>621.05831078000006</v>
      </c>
      <c r="D526" s="135">
        <f>'[6]1'!$C$8</f>
        <v>702.31628779000005</v>
      </c>
      <c r="E526" s="135">
        <f>'[6]1'!$D$8</f>
        <v>713.01509868000005</v>
      </c>
      <c r="F526" s="135">
        <f>'[6]1'!$E$8</f>
        <v>717.53779771999996</v>
      </c>
      <c r="G526" s="135">
        <f>'[6]1'!$F$8</f>
        <v>701.43777007999995</v>
      </c>
      <c r="H526" s="135">
        <f>'[6]1'!$G$8</f>
        <v>658.21582174000002</v>
      </c>
      <c r="I526" s="135">
        <f>'[6]1'!$H$8</f>
        <v>577.96239168</v>
      </c>
      <c r="J526" s="135">
        <f>'[6]1'!$I$8</f>
        <v>557.16411496000001</v>
      </c>
      <c r="K526" s="135">
        <f>'[6]1'!$J$8</f>
        <v>559.20961466000006</v>
      </c>
      <c r="L526" s="135">
        <f>'[6]1'!$K$8</f>
        <v>557.10351410999999</v>
      </c>
      <c r="M526" s="135">
        <f>'[6]1'!$L$8</f>
        <v>568.26791375000005</v>
      </c>
      <c r="N526" s="135">
        <f>'[6]1'!$M$8</f>
        <v>614.77814601</v>
      </c>
      <c r="O526" s="135">
        <f>'[6]1'!$N$8</f>
        <v>659.48811420000004</v>
      </c>
      <c r="P526" s="135">
        <f>'[6]1'!$O$8</f>
        <v>663.53517732</v>
      </c>
      <c r="Q526" s="135">
        <f>'[6]1'!$P$8</f>
        <v>664.84914407999997</v>
      </c>
      <c r="R526" s="135">
        <f>'[6]1'!$Q$8</f>
        <v>612.49161307999998</v>
      </c>
      <c r="S526" s="135">
        <f>'[6]1'!$R$8</f>
        <v>557.90573296000002</v>
      </c>
      <c r="T526" s="135">
        <f>'[6]1'!$S$8</f>
        <v>539.61670277999997</v>
      </c>
      <c r="U526" s="135">
        <f>'[6]1'!$T$8</f>
        <v>532.26550900999996</v>
      </c>
      <c r="V526" s="135">
        <f>'[6]1'!$U$8</f>
        <v>530.62327811</v>
      </c>
      <c r="W526" s="135">
        <f>'[6]1'!$V$8</f>
        <v>548.69943508999995</v>
      </c>
      <c r="X526" s="135">
        <f>'[6]1'!$W$8</f>
        <v>534.07856929000002</v>
      </c>
      <c r="Y526" s="136">
        <f>'[6]1'!$X$8</f>
        <v>518.13042333999999</v>
      </c>
    </row>
    <row r="527" spans="1:25" ht="15" outlineLevel="2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2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59</v>
      </c>
      <c r="B529" s="134">
        <f>'[3]ВЭК 4 цк'!$H$4</f>
        <v>6.3506617174090554</v>
      </c>
      <c r="C529" s="135">
        <f>'[3]ВЭК 4 цк'!$H$4</f>
        <v>6.3506617174090554</v>
      </c>
      <c r="D529" s="135">
        <f>'[3]ВЭК 4 цк'!$H$4</f>
        <v>6.3506617174090554</v>
      </c>
      <c r="E529" s="135">
        <f>'[3]ВЭК 4 цк'!$H$4</f>
        <v>6.3506617174090554</v>
      </c>
      <c r="F529" s="135">
        <f>'[3]ВЭК 4 цк'!$H$4</f>
        <v>6.3506617174090554</v>
      </c>
      <c r="G529" s="135">
        <f>'[3]ВЭК 4 цк'!$H$4</f>
        <v>6.3506617174090554</v>
      </c>
      <c r="H529" s="135">
        <f>'[3]ВЭК 4 цк'!$H$4</f>
        <v>6.3506617174090554</v>
      </c>
      <c r="I529" s="135">
        <f>'[3]ВЭК 4 цк'!$H$4</f>
        <v>6.3506617174090554</v>
      </c>
      <c r="J529" s="135">
        <f>'[3]ВЭК 4 цк'!$H$4</f>
        <v>6.3506617174090554</v>
      </c>
      <c r="K529" s="135">
        <f>'[3]ВЭК 4 цк'!$H$4</f>
        <v>6.3506617174090554</v>
      </c>
      <c r="L529" s="135">
        <f>'[3]ВЭК 4 цк'!$H$4</f>
        <v>6.3506617174090554</v>
      </c>
      <c r="M529" s="135">
        <f>'[3]ВЭК 4 цк'!$H$4</f>
        <v>6.3506617174090554</v>
      </c>
      <c r="N529" s="135">
        <f>'[3]ВЭК 4 цк'!$H$4</f>
        <v>6.3506617174090554</v>
      </c>
      <c r="O529" s="135">
        <f>'[3]ВЭК 4 цк'!$H$4</f>
        <v>6.3506617174090554</v>
      </c>
      <c r="P529" s="135">
        <f>'[3]ВЭК 4 цк'!$H$4</f>
        <v>6.3506617174090554</v>
      </c>
      <c r="Q529" s="135">
        <f>'[3]ВЭК 4 цк'!$H$4</f>
        <v>6.3506617174090554</v>
      </c>
      <c r="R529" s="135">
        <f>'[3]ВЭК 4 цк'!$H$4</f>
        <v>6.3506617174090554</v>
      </c>
      <c r="S529" s="135">
        <f>'[3]ВЭК 4 цк'!$H$4</f>
        <v>6.3506617174090554</v>
      </c>
      <c r="T529" s="135">
        <f>'[3]ВЭК 4 цк'!$H$4</f>
        <v>6.3506617174090554</v>
      </c>
      <c r="U529" s="135">
        <f>'[3]ВЭК 4 цк'!$H$4</f>
        <v>6.3506617174090554</v>
      </c>
      <c r="V529" s="135">
        <f>'[3]ВЭК 4 цк'!$H$4</f>
        <v>6.3506617174090554</v>
      </c>
      <c r="W529" s="135">
        <f>'[3]ВЭК 4 цк'!$H$4</f>
        <v>6.3506617174090554</v>
      </c>
      <c r="X529" s="135">
        <f>'[3]ВЭК 4 цк'!$H$4</f>
        <v>6.3506617174090554</v>
      </c>
      <c r="Y529" s="136">
        <f>'[3]ВЭК 4 цк'!$H$4</f>
        <v>6.3506617174090554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1213.5676614274091</v>
      </c>
      <c r="C530" s="131">
        <f t="shared" si="101"/>
        <v>1283.820790837409</v>
      </c>
      <c r="D530" s="131">
        <f t="shared" si="101"/>
        <v>1351.2326460374093</v>
      </c>
      <c r="E530" s="131">
        <f t="shared" si="101"/>
        <v>1360.6126244374091</v>
      </c>
      <c r="F530" s="131">
        <f t="shared" si="101"/>
        <v>1358.5274794874092</v>
      </c>
      <c r="G530" s="131">
        <f t="shared" si="101"/>
        <v>1342.1983173674091</v>
      </c>
      <c r="H530" s="131">
        <f t="shared" si="101"/>
        <v>1303.3083331274092</v>
      </c>
      <c r="I530" s="131">
        <f t="shared" si="101"/>
        <v>1231.3647795274092</v>
      </c>
      <c r="J530" s="131">
        <f t="shared" si="101"/>
        <v>1215.2892219874091</v>
      </c>
      <c r="K530" s="131">
        <f t="shared" si="101"/>
        <v>1221.8919472774091</v>
      </c>
      <c r="L530" s="131">
        <f t="shared" si="101"/>
        <v>1225.0818590174092</v>
      </c>
      <c r="M530" s="131">
        <f t="shared" si="101"/>
        <v>1232.1846741874092</v>
      </c>
      <c r="N530" s="131">
        <f t="shared" si="101"/>
        <v>1278.9240921574092</v>
      </c>
      <c r="O530" s="131">
        <f t="shared" si="101"/>
        <v>1334.808360687409</v>
      </c>
      <c r="P530" s="131">
        <f t="shared" si="101"/>
        <v>1333.4646443874092</v>
      </c>
      <c r="Q530" s="131">
        <f t="shared" si="101"/>
        <v>1324.6847473874091</v>
      </c>
      <c r="R530" s="131">
        <f t="shared" si="101"/>
        <v>1269.7259472974092</v>
      </c>
      <c r="S530" s="131">
        <f t="shared" si="101"/>
        <v>1211.3006367874091</v>
      </c>
      <c r="T530" s="131">
        <f t="shared" si="101"/>
        <v>1193.3349556874091</v>
      </c>
      <c r="U530" s="131">
        <f t="shared" si="101"/>
        <v>1176.8737882374091</v>
      </c>
      <c r="V530" s="131">
        <f t="shared" si="101"/>
        <v>1178.028769087409</v>
      </c>
      <c r="W530" s="131">
        <f t="shared" si="101"/>
        <v>1195.5318186574091</v>
      </c>
      <c r="X530" s="131">
        <f t="shared" si="101"/>
        <v>1183.1556458374091</v>
      </c>
      <c r="Y530" s="131">
        <f t="shared" si="101"/>
        <v>1162.3897566774092</v>
      </c>
    </row>
    <row r="531" spans="1:25" ht="51.75" outlineLevel="2" thickBot="1" x14ac:dyDescent="0.25">
      <c r="A531" s="8" t="s">
        <v>88</v>
      </c>
      <c r="B531" s="134">
        <f>'[6]1'!$A$9</f>
        <v>560.55199971000002</v>
      </c>
      <c r="C531" s="135">
        <f>'[6]1'!$B$9</f>
        <v>630.80512911999995</v>
      </c>
      <c r="D531" s="135">
        <f>'[6]1'!$C$9</f>
        <v>698.21698432000005</v>
      </c>
      <c r="E531" s="135">
        <f>'[6]1'!$D$9</f>
        <v>707.59696271999996</v>
      </c>
      <c r="F531" s="135">
        <f>'[6]1'!$E$9</f>
        <v>705.51181776999999</v>
      </c>
      <c r="G531" s="135">
        <f>'[6]1'!$F$9</f>
        <v>689.18265565000002</v>
      </c>
      <c r="H531" s="135">
        <f>'[6]1'!$G$9</f>
        <v>650.29267141000003</v>
      </c>
      <c r="I531" s="135">
        <f>'[6]1'!$H$9</f>
        <v>578.34911781000005</v>
      </c>
      <c r="J531" s="135">
        <f>'[6]1'!$I$9</f>
        <v>562.27356026999996</v>
      </c>
      <c r="K531" s="135">
        <f>'[6]1'!$J$9</f>
        <v>568.87628556000004</v>
      </c>
      <c r="L531" s="135">
        <f>'[6]1'!$K$9</f>
        <v>572.0661973</v>
      </c>
      <c r="M531" s="135">
        <f>'[6]1'!$L$9</f>
        <v>579.16901246999998</v>
      </c>
      <c r="N531" s="135">
        <f>'[6]1'!$M$9</f>
        <v>625.90843043999996</v>
      </c>
      <c r="O531" s="135">
        <f>'[6]1'!$N$9</f>
        <v>681.79269896999995</v>
      </c>
      <c r="P531" s="135">
        <f>'[6]1'!$O$9</f>
        <v>680.44898266999996</v>
      </c>
      <c r="Q531" s="135">
        <f>'[6]1'!$P$9</f>
        <v>671.66908566999996</v>
      </c>
      <c r="R531" s="135">
        <f>'[6]1'!$Q$9</f>
        <v>616.71028558</v>
      </c>
      <c r="S531" s="135">
        <f>'[6]1'!$R$9</f>
        <v>558.28497506999997</v>
      </c>
      <c r="T531" s="135">
        <f>'[6]1'!$S$9</f>
        <v>540.31929396999999</v>
      </c>
      <c r="U531" s="135">
        <f>'[6]1'!$T$9</f>
        <v>523.85812652000004</v>
      </c>
      <c r="V531" s="135">
        <f>'[6]1'!$U$9</f>
        <v>525.01310736999994</v>
      </c>
      <c r="W531" s="135">
        <f>'[6]1'!$V$9</f>
        <v>542.51615693999997</v>
      </c>
      <c r="X531" s="135">
        <f>'[6]1'!$W$9</f>
        <v>530.13998412000001</v>
      </c>
      <c r="Y531" s="136">
        <f>'[6]1'!$X$9</f>
        <v>509.37409495999998</v>
      </c>
    </row>
    <row r="532" spans="1:25" ht="15" outlineLevel="2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2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59</v>
      </c>
      <c r="B534" s="134">
        <f>'[3]ВЭК 4 цк'!$H$4</f>
        <v>6.3506617174090554</v>
      </c>
      <c r="C534" s="135">
        <f>'[3]ВЭК 4 цк'!$H$4</f>
        <v>6.3506617174090554</v>
      </c>
      <c r="D534" s="135">
        <f>'[3]ВЭК 4 цк'!$H$4</f>
        <v>6.3506617174090554</v>
      </c>
      <c r="E534" s="135">
        <f>'[3]ВЭК 4 цк'!$H$4</f>
        <v>6.3506617174090554</v>
      </c>
      <c r="F534" s="135">
        <f>'[3]ВЭК 4 цк'!$H$4</f>
        <v>6.3506617174090554</v>
      </c>
      <c r="G534" s="135">
        <f>'[3]ВЭК 4 цк'!$H$4</f>
        <v>6.3506617174090554</v>
      </c>
      <c r="H534" s="135">
        <f>'[3]ВЭК 4 цк'!$H$4</f>
        <v>6.3506617174090554</v>
      </c>
      <c r="I534" s="135">
        <f>'[3]ВЭК 4 цк'!$H$4</f>
        <v>6.3506617174090554</v>
      </c>
      <c r="J534" s="135">
        <f>'[3]ВЭК 4 цк'!$H$4</f>
        <v>6.3506617174090554</v>
      </c>
      <c r="K534" s="135">
        <f>'[3]ВЭК 4 цк'!$H$4</f>
        <v>6.3506617174090554</v>
      </c>
      <c r="L534" s="135">
        <f>'[3]ВЭК 4 цк'!$H$4</f>
        <v>6.3506617174090554</v>
      </c>
      <c r="M534" s="135">
        <f>'[3]ВЭК 4 цк'!$H$4</f>
        <v>6.3506617174090554</v>
      </c>
      <c r="N534" s="135">
        <f>'[3]ВЭК 4 цк'!$H$4</f>
        <v>6.3506617174090554</v>
      </c>
      <c r="O534" s="135">
        <f>'[3]ВЭК 4 цк'!$H$4</f>
        <v>6.3506617174090554</v>
      </c>
      <c r="P534" s="135">
        <f>'[3]ВЭК 4 цк'!$H$4</f>
        <v>6.3506617174090554</v>
      </c>
      <c r="Q534" s="135">
        <f>'[3]ВЭК 4 цк'!$H$4</f>
        <v>6.3506617174090554</v>
      </c>
      <c r="R534" s="135">
        <f>'[3]ВЭК 4 цк'!$H$4</f>
        <v>6.3506617174090554</v>
      </c>
      <c r="S534" s="135">
        <f>'[3]ВЭК 4 цк'!$H$4</f>
        <v>6.3506617174090554</v>
      </c>
      <c r="T534" s="135">
        <f>'[3]ВЭК 4 цк'!$H$4</f>
        <v>6.3506617174090554</v>
      </c>
      <c r="U534" s="135">
        <f>'[3]ВЭК 4 цк'!$H$4</f>
        <v>6.3506617174090554</v>
      </c>
      <c r="V534" s="135">
        <f>'[3]ВЭК 4 цк'!$H$4</f>
        <v>6.3506617174090554</v>
      </c>
      <c r="W534" s="135">
        <f>'[3]ВЭК 4 цк'!$H$4</f>
        <v>6.3506617174090554</v>
      </c>
      <c r="X534" s="135">
        <f>'[3]ВЭК 4 цк'!$H$4</f>
        <v>6.3506617174090554</v>
      </c>
      <c r="Y534" s="136">
        <f>'[3]ВЭК 4 цк'!$H$4</f>
        <v>6.3506617174090554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1167.0725403974091</v>
      </c>
      <c r="C535" s="131">
        <f t="shared" si="102"/>
        <v>1224.3195061374092</v>
      </c>
      <c r="D535" s="131">
        <f t="shared" si="102"/>
        <v>1287.3450774074092</v>
      </c>
      <c r="E535" s="131">
        <f t="shared" si="102"/>
        <v>1304.8672877974091</v>
      </c>
      <c r="F535" s="131">
        <f t="shared" si="102"/>
        <v>1301.1068042674092</v>
      </c>
      <c r="G535" s="131">
        <f t="shared" si="102"/>
        <v>1290.1375640374092</v>
      </c>
      <c r="H535" s="131">
        <f t="shared" si="102"/>
        <v>1271.0132169274091</v>
      </c>
      <c r="I535" s="131">
        <f t="shared" si="102"/>
        <v>1229.9258147974092</v>
      </c>
      <c r="J535" s="131">
        <f t="shared" si="102"/>
        <v>1229.7450351674092</v>
      </c>
      <c r="K535" s="131">
        <f t="shared" si="102"/>
        <v>1231.1602978174092</v>
      </c>
      <c r="L535" s="131">
        <f t="shared" si="102"/>
        <v>1234.4276181274092</v>
      </c>
      <c r="M535" s="131">
        <f t="shared" si="102"/>
        <v>1240.2408841374092</v>
      </c>
      <c r="N535" s="131">
        <f t="shared" si="102"/>
        <v>1292.7058673374092</v>
      </c>
      <c r="O535" s="131">
        <f t="shared" si="102"/>
        <v>1336.8406544874092</v>
      </c>
      <c r="P535" s="131">
        <f t="shared" si="102"/>
        <v>1341.8949284874091</v>
      </c>
      <c r="Q535" s="131">
        <f t="shared" si="102"/>
        <v>1343.2079682774092</v>
      </c>
      <c r="R535" s="131">
        <f t="shared" si="102"/>
        <v>1295.5583917474091</v>
      </c>
      <c r="S535" s="131">
        <f t="shared" si="102"/>
        <v>1235.3818525774091</v>
      </c>
      <c r="T535" s="131">
        <f t="shared" si="102"/>
        <v>1229.1597886674092</v>
      </c>
      <c r="U535" s="131">
        <f t="shared" si="102"/>
        <v>1207.0777307974092</v>
      </c>
      <c r="V535" s="131">
        <f t="shared" si="102"/>
        <v>1208.4000299474092</v>
      </c>
      <c r="W535" s="131">
        <f t="shared" si="102"/>
        <v>1215.6284968674092</v>
      </c>
      <c r="X535" s="131">
        <f t="shared" si="102"/>
        <v>1204.0986847174092</v>
      </c>
      <c r="Y535" s="131">
        <f t="shared" si="102"/>
        <v>1189.5193361674092</v>
      </c>
    </row>
    <row r="536" spans="1:25" ht="51.75" outlineLevel="2" thickBot="1" x14ac:dyDescent="0.25">
      <c r="A536" s="8" t="s">
        <v>88</v>
      </c>
      <c r="B536" s="134">
        <f>'[6]1'!$A$10</f>
        <v>514.05687867999995</v>
      </c>
      <c r="C536" s="135">
        <f>'[6]1'!$B$10</f>
        <v>571.30384442000002</v>
      </c>
      <c r="D536" s="135">
        <f>'[6]1'!$C$10</f>
        <v>634.32941569000002</v>
      </c>
      <c r="E536" s="135">
        <f>'[6]1'!$D$10</f>
        <v>651.85162607999996</v>
      </c>
      <c r="F536" s="135">
        <f>'[6]1'!$E$10</f>
        <v>648.09114254999997</v>
      </c>
      <c r="G536" s="135">
        <f>'[6]1'!$F$10</f>
        <v>637.12190232</v>
      </c>
      <c r="H536" s="135">
        <f>'[6]1'!$G$10</f>
        <v>617.99755520999997</v>
      </c>
      <c r="I536" s="135">
        <f>'[6]1'!$H$10</f>
        <v>576.91015307999999</v>
      </c>
      <c r="J536" s="135">
        <f>'[6]1'!$I$10</f>
        <v>576.72937345000003</v>
      </c>
      <c r="K536" s="135">
        <f>'[6]1'!$J$10</f>
        <v>578.14463609999996</v>
      </c>
      <c r="L536" s="135">
        <f>'[6]1'!$K$10</f>
        <v>581.41195641000002</v>
      </c>
      <c r="M536" s="135">
        <f>'[6]1'!$L$10</f>
        <v>587.22522242000002</v>
      </c>
      <c r="N536" s="135">
        <f>'[6]1'!$M$10</f>
        <v>639.69020562000003</v>
      </c>
      <c r="O536" s="135">
        <f>'[6]1'!$N$10</f>
        <v>683.82499276999999</v>
      </c>
      <c r="P536" s="135">
        <f>'[6]1'!$O$10</f>
        <v>688.87926676999996</v>
      </c>
      <c r="Q536" s="135">
        <f>'[6]1'!$P$10</f>
        <v>690.19230656000002</v>
      </c>
      <c r="R536" s="135">
        <f>'[6]1'!$Q$10</f>
        <v>642.54273003000003</v>
      </c>
      <c r="S536" s="135">
        <f>'[6]1'!$R$10</f>
        <v>582.36619085999996</v>
      </c>
      <c r="T536" s="135">
        <f>'[6]1'!$S$10</f>
        <v>576.14412694999999</v>
      </c>
      <c r="U536" s="135">
        <f>'[6]1'!$T$10</f>
        <v>554.06206908000001</v>
      </c>
      <c r="V536" s="135">
        <f>'[6]1'!$U$10</f>
        <v>555.38436822999995</v>
      </c>
      <c r="W536" s="135">
        <f>'[6]1'!$V$10</f>
        <v>562.61283515000002</v>
      </c>
      <c r="X536" s="135">
        <f>'[6]1'!$W$10</f>
        <v>551.08302300000003</v>
      </c>
      <c r="Y536" s="136">
        <f>'[6]1'!$X$10</f>
        <v>536.50367444999995</v>
      </c>
    </row>
    <row r="537" spans="1:25" ht="15" outlineLevel="2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2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59</v>
      </c>
      <c r="B539" s="134">
        <f>'[3]ВЭК 4 цк'!$H$4</f>
        <v>6.3506617174090554</v>
      </c>
      <c r="C539" s="135">
        <f>'[3]ВЭК 4 цк'!$H$4</f>
        <v>6.3506617174090554</v>
      </c>
      <c r="D539" s="135">
        <f>'[3]ВЭК 4 цк'!$H$4</f>
        <v>6.3506617174090554</v>
      </c>
      <c r="E539" s="135">
        <f>'[3]ВЭК 4 цк'!$H$4</f>
        <v>6.3506617174090554</v>
      </c>
      <c r="F539" s="135">
        <f>'[3]ВЭК 4 цк'!$H$4</f>
        <v>6.3506617174090554</v>
      </c>
      <c r="G539" s="135">
        <f>'[3]ВЭК 4 цк'!$H$4</f>
        <v>6.3506617174090554</v>
      </c>
      <c r="H539" s="135">
        <f>'[3]ВЭК 4 цк'!$H$4</f>
        <v>6.3506617174090554</v>
      </c>
      <c r="I539" s="135">
        <f>'[3]ВЭК 4 цк'!$H$4</f>
        <v>6.3506617174090554</v>
      </c>
      <c r="J539" s="135">
        <f>'[3]ВЭК 4 цк'!$H$4</f>
        <v>6.3506617174090554</v>
      </c>
      <c r="K539" s="135">
        <f>'[3]ВЭК 4 цк'!$H$4</f>
        <v>6.3506617174090554</v>
      </c>
      <c r="L539" s="135">
        <f>'[3]ВЭК 4 цк'!$H$4</f>
        <v>6.3506617174090554</v>
      </c>
      <c r="M539" s="135">
        <f>'[3]ВЭК 4 цк'!$H$4</f>
        <v>6.3506617174090554</v>
      </c>
      <c r="N539" s="135">
        <f>'[3]ВЭК 4 цк'!$H$4</f>
        <v>6.3506617174090554</v>
      </c>
      <c r="O539" s="135">
        <f>'[3]ВЭК 4 цк'!$H$4</f>
        <v>6.3506617174090554</v>
      </c>
      <c r="P539" s="135">
        <f>'[3]ВЭК 4 цк'!$H$4</f>
        <v>6.3506617174090554</v>
      </c>
      <c r="Q539" s="135">
        <f>'[3]ВЭК 4 цк'!$H$4</f>
        <v>6.3506617174090554</v>
      </c>
      <c r="R539" s="135">
        <f>'[3]ВЭК 4 цк'!$H$4</f>
        <v>6.3506617174090554</v>
      </c>
      <c r="S539" s="135">
        <f>'[3]ВЭК 4 цк'!$H$4</f>
        <v>6.3506617174090554</v>
      </c>
      <c r="T539" s="135">
        <f>'[3]ВЭК 4 цк'!$H$4</f>
        <v>6.3506617174090554</v>
      </c>
      <c r="U539" s="135">
        <f>'[3]ВЭК 4 цк'!$H$4</f>
        <v>6.3506617174090554</v>
      </c>
      <c r="V539" s="135">
        <f>'[3]ВЭК 4 цк'!$H$4</f>
        <v>6.3506617174090554</v>
      </c>
      <c r="W539" s="135">
        <f>'[3]ВЭК 4 цк'!$H$4</f>
        <v>6.3506617174090554</v>
      </c>
      <c r="X539" s="135">
        <f>'[3]ВЭК 4 цк'!$H$4</f>
        <v>6.3506617174090554</v>
      </c>
      <c r="Y539" s="136">
        <f>'[3]ВЭК 4 цк'!$H$4</f>
        <v>6.3506617174090554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1213.7296887074092</v>
      </c>
      <c r="C540" s="131">
        <f t="shared" si="103"/>
        <v>1265.7334028474093</v>
      </c>
      <c r="D540" s="131">
        <f t="shared" si="103"/>
        <v>1322.8655400174091</v>
      </c>
      <c r="E540" s="131">
        <f t="shared" si="103"/>
        <v>1336.3920864374093</v>
      </c>
      <c r="F540" s="131">
        <f t="shared" si="103"/>
        <v>1333.1503220974091</v>
      </c>
      <c r="G540" s="131">
        <f t="shared" si="103"/>
        <v>1336.9875962674091</v>
      </c>
      <c r="H540" s="131">
        <f t="shared" si="103"/>
        <v>1302.5125048974091</v>
      </c>
      <c r="I540" s="131">
        <f t="shared" si="103"/>
        <v>1268.5857469674092</v>
      </c>
      <c r="J540" s="131">
        <f t="shared" si="103"/>
        <v>1258.8669151774091</v>
      </c>
      <c r="K540" s="131">
        <f t="shared" si="103"/>
        <v>1248.3253933174092</v>
      </c>
      <c r="L540" s="131">
        <f t="shared" si="103"/>
        <v>1248.5925291874091</v>
      </c>
      <c r="M540" s="131">
        <f t="shared" si="103"/>
        <v>1268.7451542874092</v>
      </c>
      <c r="N540" s="131">
        <f t="shared" si="103"/>
        <v>1314.5083841674091</v>
      </c>
      <c r="O540" s="131">
        <f t="shared" si="103"/>
        <v>1324.5722437174093</v>
      </c>
      <c r="P540" s="131">
        <f t="shared" si="103"/>
        <v>1318.9864425374092</v>
      </c>
      <c r="Q540" s="131">
        <f t="shared" si="103"/>
        <v>1333.9651713174092</v>
      </c>
      <c r="R540" s="131">
        <f t="shared" si="103"/>
        <v>1294.5278354174091</v>
      </c>
      <c r="S540" s="131">
        <f t="shared" si="103"/>
        <v>1230.2856515274091</v>
      </c>
      <c r="T540" s="131">
        <f t="shared" si="103"/>
        <v>1172.5365657874092</v>
      </c>
      <c r="U540" s="131">
        <f t="shared" si="103"/>
        <v>1151.492513747409</v>
      </c>
      <c r="V540" s="131">
        <f t="shared" si="103"/>
        <v>1165.2204380774092</v>
      </c>
      <c r="W540" s="131">
        <f t="shared" si="103"/>
        <v>1175.6213753974091</v>
      </c>
      <c r="X540" s="131">
        <f t="shared" si="103"/>
        <v>1193.3829525674091</v>
      </c>
      <c r="Y540" s="131">
        <f t="shared" si="103"/>
        <v>1210.9122421974091</v>
      </c>
    </row>
    <row r="541" spans="1:25" ht="51.75" outlineLevel="2" thickBot="1" x14ac:dyDescent="0.25">
      <c r="A541" s="8" t="s">
        <v>88</v>
      </c>
      <c r="B541" s="134">
        <f>'[6]1'!$A$11</f>
        <v>560.71402698999998</v>
      </c>
      <c r="C541" s="135">
        <f>'[6]1'!$B$11</f>
        <v>612.71774113000004</v>
      </c>
      <c r="D541" s="135">
        <f>'[6]1'!$C$11</f>
        <v>669.8498783</v>
      </c>
      <c r="E541" s="135">
        <f>'[6]1'!$D$11</f>
        <v>683.37642472000005</v>
      </c>
      <c r="F541" s="135">
        <f>'[6]1'!$E$11</f>
        <v>680.13466038000001</v>
      </c>
      <c r="G541" s="135">
        <f>'[6]1'!$F$11</f>
        <v>683.97193455000001</v>
      </c>
      <c r="H541" s="135">
        <f>'[6]1'!$G$11</f>
        <v>649.49684318000004</v>
      </c>
      <c r="I541" s="135">
        <f>'[6]1'!$H$11</f>
        <v>615.57008525000003</v>
      </c>
      <c r="J541" s="135">
        <f>'[6]1'!$I$11</f>
        <v>605.85125345999995</v>
      </c>
      <c r="K541" s="135">
        <f>'[6]1'!$J$11</f>
        <v>595.30973159999996</v>
      </c>
      <c r="L541" s="135">
        <f>'[6]1'!$K$11</f>
        <v>595.57686747000002</v>
      </c>
      <c r="M541" s="135">
        <f>'[6]1'!$L$11</f>
        <v>615.72949257000005</v>
      </c>
      <c r="N541" s="135">
        <f>'[6]1'!$M$11</f>
        <v>661.49272244999997</v>
      </c>
      <c r="O541" s="135">
        <f>'[6]1'!$N$11</f>
        <v>671.55658200000005</v>
      </c>
      <c r="P541" s="135">
        <f>'[6]1'!$O$11</f>
        <v>665.97078081999996</v>
      </c>
      <c r="Q541" s="135">
        <f>'[6]1'!$P$11</f>
        <v>680.94950960000006</v>
      </c>
      <c r="R541" s="135">
        <f>'[6]1'!$Q$11</f>
        <v>641.51217369999995</v>
      </c>
      <c r="S541" s="135">
        <f>'[6]1'!$R$11</f>
        <v>577.26998980999997</v>
      </c>
      <c r="T541" s="135">
        <f>'[6]1'!$S$11</f>
        <v>519.52090407000003</v>
      </c>
      <c r="U541" s="135">
        <f>'[6]1'!$T$11</f>
        <v>498.47685202999998</v>
      </c>
      <c r="V541" s="135">
        <f>'[6]1'!$U$11</f>
        <v>512.20477635999998</v>
      </c>
      <c r="W541" s="135">
        <f>'[6]1'!$V$11</f>
        <v>522.60571368000001</v>
      </c>
      <c r="X541" s="135">
        <f>'[6]1'!$W$11</f>
        <v>540.36729085000002</v>
      </c>
      <c r="Y541" s="136">
        <f>'[6]1'!$X$11</f>
        <v>557.89658048000001</v>
      </c>
    </row>
    <row r="542" spans="1:25" ht="15" outlineLevel="2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2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59</v>
      </c>
      <c r="B544" s="134">
        <f>'[3]ВЭК 4 цк'!$H$4</f>
        <v>6.3506617174090554</v>
      </c>
      <c r="C544" s="135">
        <f>'[3]ВЭК 4 цк'!$H$4</f>
        <v>6.3506617174090554</v>
      </c>
      <c r="D544" s="135">
        <f>'[3]ВЭК 4 цк'!$H$4</f>
        <v>6.3506617174090554</v>
      </c>
      <c r="E544" s="135">
        <f>'[3]ВЭК 4 цк'!$H$4</f>
        <v>6.3506617174090554</v>
      </c>
      <c r="F544" s="135">
        <f>'[3]ВЭК 4 цк'!$H$4</f>
        <v>6.3506617174090554</v>
      </c>
      <c r="G544" s="135">
        <f>'[3]ВЭК 4 цк'!$H$4</f>
        <v>6.3506617174090554</v>
      </c>
      <c r="H544" s="135">
        <f>'[3]ВЭК 4 цк'!$H$4</f>
        <v>6.3506617174090554</v>
      </c>
      <c r="I544" s="135">
        <f>'[3]ВЭК 4 цк'!$H$4</f>
        <v>6.3506617174090554</v>
      </c>
      <c r="J544" s="135">
        <f>'[3]ВЭК 4 цк'!$H$4</f>
        <v>6.3506617174090554</v>
      </c>
      <c r="K544" s="135">
        <f>'[3]ВЭК 4 цк'!$H$4</f>
        <v>6.3506617174090554</v>
      </c>
      <c r="L544" s="135">
        <f>'[3]ВЭК 4 цк'!$H$4</f>
        <v>6.3506617174090554</v>
      </c>
      <c r="M544" s="135">
        <f>'[3]ВЭК 4 цк'!$H$4</f>
        <v>6.3506617174090554</v>
      </c>
      <c r="N544" s="135">
        <f>'[3]ВЭК 4 цк'!$H$4</f>
        <v>6.3506617174090554</v>
      </c>
      <c r="O544" s="135">
        <f>'[3]ВЭК 4 цк'!$H$4</f>
        <v>6.3506617174090554</v>
      </c>
      <c r="P544" s="135">
        <f>'[3]ВЭК 4 цк'!$H$4</f>
        <v>6.3506617174090554</v>
      </c>
      <c r="Q544" s="135">
        <f>'[3]ВЭК 4 цк'!$H$4</f>
        <v>6.3506617174090554</v>
      </c>
      <c r="R544" s="135">
        <f>'[3]ВЭК 4 цк'!$H$4</f>
        <v>6.3506617174090554</v>
      </c>
      <c r="S544" s="135">
        <f>'[3]ВЭК 4 цк'!$H$4</f>
        <v>6.3506617174090554</v>
      </c>
      <c r="T544" s="135">
        <f>'[3]ВЭК 4 цк'!$H$4</f>
        <v>6.3506617174090554</v>
      </c>
      <c r="U544" s="135">
        <f>'[3]ВЭК 4 цк'!$H$4</f>
        <v>6.3506617174090554</v>
      </c>
      <c r="V544" s="135">
        <f>'[3]ВЭК 4 цк'!$H$4</f>
        <v>6.3506617174090554</v>
      </c>
      <c r="W544" s="135">
        <f>'[3]ВЭК 4 цк'!$H$4</f>
        <v>6.3506617174090554</v>
      </c>
      <c r="X544" s="135">
        <f>'[3]ВЭК 4 цк'!$H$4</f>
        <v>6.3506617174090554</v>
      </c>
      <c r="Y544" s="136">
        <f>'[3]ВЭК 4 цк'!$H$4</f>
        <v>6.3506617174090554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1231.9979817574092</v>
      </c>
      <c r="C545" s="131">
        <f t="shared" si="104"/>
        <v>1265.5152597774093</v>
      </c>
      <c r="D545" s="131">
        <f t="shared" si="104"/>
        <v>1338.3286484974092</v>
      </c>
      <c r="E545" s="131">
        <f t="shared" si="104"/>
        <v>1339.7755136074093</v>
      </c>
      <c r="F545" s="131">
        <f t="shared" si="104"/>
        <v>1335.5544840274092</v>
      </c>
      <c r="G545" s="131">
        <f t="shared" si="104"/>
        <v>1336.9224929674092</v>
      </c>
      <c r="H545" s="131">
        <f t="shared" si="104"/>
        <v>1317.4715910974091</v>
      </c>
      <c r="I545" s="131">
        <f t="shared" si="104"/>
        <v>1262.6224898174091</v>
      </c>
      <c r="J545" s="131">
        <f t="shared" si="104"/>
        <v>1228.6352054174092</v>
      </c>
      <c r="K545" s="131">
        <f t="shared" si="104"/>
        <v>1207.3736986274091</v>
      </c>
      <c r="L545" s="131">
        <f t="shared" si="104"/>
        <v>1218.5595158174092</v>
      </c>
      <c r="M545" s="131">
        <f t="shared" si="104"/>
        <v>1228.3031137174091</v>
      </c>
      <c r="N545" s="131">
        <f t="shared" si="104"/>
        <v>1291.9768168274093</v>
      </c>
      <c r="O545" s="131">
        <f t="shared" si="104"/>
        <v>1312.8491536274091</v>
      </c>
      <c r="P545" s="131">
        <f t="shared" si="104"/>
        <v>1311.3298194674092</v>
      </c>
      <c r="Q545" s="131">
        <f t="shared" si="104"/>
        <v>1309.6830629774092</v>
      </c>
      <c r="R545" s="131">
        <f t="shared" si="104"/>
        <v>1275.5058006074091</v>
      </c>
      <c r="S545" s="131">
        <f t="shared" si="104"/>
        <v>1234.6680079874091</v>
      </c>
      <c r="T545" s="131">
        <f t="shared" si="104"/>
        <v>1194.9693545774091</v>
      </c>
      <c r="U545" s="131">
        <f t="shared" si="104"/>
        <v>1198.8126287174091</v>
      </c>
      <c r="V545" s="131">
        <f t="shared" si="104"/>
        <v>1200.0271220874092</v>
      </c>
      <c r="W545" s="131">
        <f t="shared" si="104"/>
        <v>1159.6822091474091</v>
      </c>
      <c r="X545" s="131">
        <f t="shared" si="104"/>
        <v>1165.6649835574092</v>
      </c>
      <c r="Y545" s="131">
        <f t="shared" si="104"/>
        <v>1192.1206231574092</v>
      </c>
    </row>
    <row r="546" spans="1:25" ht="51.75" outlineLevel="2" thickBot="1" x14ac:dyDescent="0.25">
      <c r="A546" s="8" t="s">
        <v>88</v>
      </c>
      <c r="B546" s="134">
        <f>'[6]1'!$A$12</f>
        <v>578.98232003999999</v>
      </c>
      <c r="C546" s="135">
        <f>'[6]1'!$B$12</f>
        <v>612.49959806000004</v>
      </c>
      <c r="D546" s="135">
        <f>'[6]1'!$C$12</f>
        <v>685.31298677999996</v>
      </c>
      <c r="E546" s="135">
        <f>'[6]1'!$D$12</f>
        <v>686.75985189000005</v>
      </c>
      <c r="F546" s="135">
        <f>'[6]1'!$E$12</f>
        <v>682.53882231</v>
      </c>
      <c r="G546" s="135">
        <f>'[6]1'!$F$12</f>
        <v>683.90683124999998</v>
      </c>
      <c r="H546" s="135">
        <f>'[6]1'!$G$12</f>
        <v>664.45592938000004</v>
      </c>
      <c r="I546" s="135">
        <f>'[6]1'!$H$12</f>
        <v>609.60682810000003</v>
      </c>
      <c r="J546" s="135">
        <f>'[6]1'!$I$12</f>
        <v>575.61954370000001</v>
      </c>
      <c r="K546" s="135">
        <f>'[6]1'!$J$12</f>
        <v>554.35803691000001</v>
      </c>
      <c r="L546" s="135">
        <f>'[6]1'!$K$12</f>
        <v>565.54385409999998</v>
      </c>
      <c r="M546" s="135">
        <f>'[6]1'!$L$12</f>
        <v>575.28745200000003</v>
      </c>
      <c r="N546" s="135">
        <f>'[6]1'!$M$12</f>
        <v>638.96115511000005</v>
      </c>
      <c r="O546" s="135">
        <f>'[6]1'!$N$12</f>
        <v>659.83349191000002</v>
      </c>
      <c r="P546" s="135">
        <f>'[6]1'!$O$12</f>
        <v>658.31415775000005</v>
      </c>
      <c r="Q546" s="135">
        <f>'[6]1'!$P$12</f>
        <v>656.66740126000002</v>
      </c>
      <c r="R546" s="135">
        <f>'[6]1'!$Q$12</f>
        <v>622.49013889000003</v>
      </c>
      <c r="S546" s="135">
        <f>'[6]1'!$R$12</f>
        <v>581.65234626999995</v>
      </c>
      <c r="T546" s="135">
        <f>'[6]1'!$S$12</f>
        <v>541.95369286000005</v>
      </c>
      <c r="U546" s="135">
        <f>'[6]1'!$T$12</f>
        <v>545.796967</v>
      </c>
      <c r="V546" s="135">
        <f>'[6]1'!$U$12</f>
        <v>547.01146037000001</v>
      </c>
      <c r="W546" s="135">
        <f>'[6]1'!$V$12</f>
        <v>506.66654742999998</v>
      </c>
      <c r="X546" s="135">
        <f>'[6]1'!$W$12</f>
        <v>512.64932183999997</v>
      </c>
      <c r="Y546" s="136">
        <f>'[6]1'!$X$12</f>
        <v>539.10496144000001</v>
      </c>
    </row>
    <row r="547" spans="1:25" ht="15" outlineLevel="2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2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59</v>
      </c>
      <c r="B549" s="134">
        <f>'[3]ВЭК 4 цк'!$H$4</f>
        <v>6.3506617174090554</v>
      </c>
      <c r="C549" s="135">
        <f>'[3]ВЭК 4 цк'!$H$4</f>
        <v>6.3506617174090554</v>
      </c>
      <c r="D549" s="135">
        <f>'[3]ВЭК 4 цк'!$H$4</f>
        <v>6.3506617174090554</v>
      </c>
      <c r="E549" s="135">
        <f>'[3]ВЭК 4 цк'!$H$4</f>
        <v>6.3506617174090554</v>
      </c>
      <c r="F549" s="135">
        <f>'[3]ВЭК 4 цк'!$H$4</f>
        <v>6.3506617174090554</v>
      </c>
      <c r="G549" s="135">
        <f>'[3]ВЭК 4 цк'!$H$4</f>
        <v>6.3506617174090554</v>
      </c>
      <c r="H549" s="135">
        <f>'[3]ВЭК 4 цк'!$H$4</f>
        <v>6.3506617174090554</v>
      </c>
      <c r="I549" s="135">
        <f>'[3]ВЭК 4 цк'!$H$4</f>
        <v>6.3506617174090554</v>
      </c>
      <c r="J549" s="135">
        <f>'[3]ВЭК 4 цк'!$H$4</f>
        <v>6.3506617174090554</v>
      </c>
      <c r="K549" s="135">
        <f>'[3]ВЭК 4 цк'!$H$4</f>
        <v>6.3506617174090554</v>
      </c>
      <c r="L549" s="135">
        <f>'[3]ВЭК 4 цк'!$H$4</f>
        <v>6.3506617174090554</v>
      </c>
      <c r="M549" s="135">
        <f>'[3]ВЭК 4 цк'!$H$4</f>
        <v>6.3506617174090554</v>
      </c>
      <c r="N549" s="135">
        <f>'[3]ВЭК 4 цк'!$H$4</f>
        <v>6.3506617174090554</v>
      </c>
      <c r="O549" s="135">
        <f>'[3]ВЭК 4 цк'!$H$4</f>
        <v>6.3506617174090554</v>
      </c>
      <c r="P549" s="135">
        <f>'[3]ВЭК 4 цк'!$H$4</f>
        <v>6.3506617174090554</v>
      </c>
      <c r="Q549" s="135">
        <f>'[3]ВЭК 4 цк'!$H$4</f>
        <v>6.3506617174090554</v>
      </c>
      <c r="R549" s="135">
        <f>'[3]ВЭК 4 цк'!$H$4</f>
        <v>6.3506617174090554</v>
      </c>
      <c r="S549" s="135">
        <f>'[3]ВЭК 4 цк'!$H$4</f>
        <v>6.3506617174090554</v>
      </c>
      <c r="T549" s="135">
        <f>'[3]ВЭК 4 цк'!$H$4</f>
        <v>6.3506617174090554</v>
      </c>
      <c r="U549" s="135">
        <f>'[3]ВЭК 4 цк'!$H$4</f>
        <v>6.3506617174090554</v>
      </c>
      <c r="V549" s="135">
        <f>'[3]ВЭК 4 цк'!$H$4</f>
        <v>6.3506617174090554</v>
      </c>
      <c r="W549" s="135">
        <f>'[3]ВЭК 4 цк'!$H$4</f>
        <v>6.3506617174090554</v>
      </c>
      <c r="X549" s="135">
        <f>'[3]ВЭК 4 цк'!$H$4</f>
        <v>6.3506617174090554</v>
      </c>
      <c r="Y549" s="136">
        <f>'[3]ВЭК 4 цк'!$H$4</f>
        <v>6.3506617174090554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1209.1577816674092</v>
      </c>
      <c r="C550" s="131">
        <f t="shared" si="105"/>
        <v>1253.3009634674092</v>
      </c>
      <c r="D550" s="131">
        <f t="shared" si="105"/>
        <v>1327.7148123074091</v>
      </c>
      <c r="E550" s="131">
        <f t="shared" si="105"/>
        <v>1323.3548228074092</v>
      </c>
      <c r="F550" s="131">
        <f t="shared" si="105"/>
        <v>1313.9859400174091</v>
      </c>
      <c r="G550" s="131">
        <f t="shared" si="105"/>
        <v>1313.8055933174091</v>
      </c>
      <c r="H550" s="131">
        <f t="shared" si="105"/>
        <v>1316.7225094574092</v>
      </c>
      <c r="I550" s="131">
        <f t="shared" si="105"/>
        <v>1252.9279210674092</v>
      </c>
      <c r="J550" s="131">
        <f t="shared" si="105"/>
        <v>1208.251204637409</v>
      </c>
      <c r="K550" s="131">
        <f t="shared" si="105"/>
        <v>1201.4201341574092</v>
      </c>
      <c r="L550" s="131">
        <f t="shared" si="105"/>
        <v>1218.9082966474091</v>
      </c>
      <c r="M550" s="131">
        <f t="shared" si="105"/>
        <v>1223.6699787574091</v>
      </c>
      <c r="N550" s="131">
        <f t="shared" si="105"/>
        <v>1292.7711477574092</v>
      </c>
      <c r="O550" s="131">
        <f t="shared" si="105"/>
        <v>1316.6970914174092</v>
      </c>
      <c r="P550" s="131">
        <f t="shared" si="105"/>
        <v>1315.1229708974092</v>
      </c>
      <c r="Q550" s="131">
        <f t="shared" si="105"/>
        <v>1307.9213651474092</v>
      </c>
      <c r="R550" s="131">
        <f t="shared" si="105"/>
        <v>1273.1987274574092</v>
      </c>
      <c r="S550" s="131">
        <f t="shared" si="105"/>
        <v>1204.7303410074092</v>
      </c>
      <c r="T550" s="131">
        <f t="shared" si="105"/>
        <v>1206.4710096874092</v>
      </c>
      <c r="U550" s="131">
        <f t="shared" si="105"/>
        <v>1209.6203396374092</v>
      </c>
      <c r="V550" s="131">
        <f t="shared" si="105"/>
        <v>1176.0425548074093</v>
      </c>
      <c r="W550" s="131">
        <f t="shared" si="105"/>
        <v>1167.0292864074092</v>
      </c>
      <c r="X550" s="131">
        <f t="shared" si="105"/>
        <v>1165.5243452874092</v>
      </c>
      <c r="Y550" s="131">
        <f t="shared" si="105"/>
        <v>1168.8795039674092</v>
      </c>
    </row>
    <row r="551" spans="1:25" ht="51.75" outlineLevel="2" thickBot="1" x14ac:dyDescent="0.25">
      <c r="A551" s="8" t="s">
        <v>88</v>
      </c>
      <c r="B551" s="134">
        <f>'[6]1'!$A$13</f>
        <v>556.14211995000005</v>
      </c>
      <c r="C551" s="135">
        <f>'[6]1'!$B$13</f>
        <v>600.28530175000003</v>
      </c>
      <c r="D551" s="135">
        <f>'[6]1'!$C$13</f>
        <v>674.69915059000004</v>
      </c>
      <c r="E551" s="135">
        <f>'[6]1'!$D$13</f>
        <v>670.33916108999995</v>
      </c>
      <c r="F551" s="135">
        <f>'[6]1'!$E$13</f>
        <v>660.97027830000002</v>
      </c>
      <c r="G551" s="135">
        <f>'[6]1'!$F$13</f>
        <v>660.78993160000005</v>
      </c>
      <c r="H551" s="135">
        <f>'[6]1'!$G$13</f>
        <v>663.70684773999994</v>
      </c>
      <c r="I551" s="135">
        <f>'[6]1'!$H$13</f>
        <v>599.91225935</v>
      </c>
      <c r="J551" s="135">
        <f>'[6]1'!$I$13</f>
        <v>555.23554291999994</v>
      </c>
      <c r="K551" s="135">
        <f>'[6]1'!$J$13</f>
        <v>548.40447243999995</v>
      </c>
      <c r="L551" s="135">
        <f>'[6]1'!$K$13</f>
        <v>565.89263492999999</v>
      </c>
      <c r="M551" s="135">
        <f>'[6]1'!$L$13</f>
        <v>570.65431704000002</v>
      </c>
      <c r="N551" s="135">
        <f>'[6]1'!$M$13</f>
        <v>639.75548604000005</v>
      </c>
      <c r="O551" s="135">
        <f>'[6]1'!$N$13</f>
        <v>663.68142969999997</v>
      </c>
      <c r="P551" s="135">
        <f>'[6]1'!$O$13</f>
        <v>662.10730918000002</v>
      </c>
      <c r="Q551" s="135">
        <f>'[6]1'!$P$13</f>
        <v>654.90570343000002</v>
      </c>
      <c r="R551" s="135">
        <f>'[6]1'!$Q$13</f>
        <v>620.18306573999996</v>
      </c>
      <c r="S551" s="135">
        <f>'[6]1'!$R$13</f>
        <v>551.71467929000005</v>
      </c>
      <c r="T551" s="135">
        <f>'[6]1'!$S$13</f>
        <v>553.45534797000005</v>
      </c>
      <c r="U551" s="135">
        <f>'[6]1'!$T$13</f>
        <v>556.60467791999997</v>
      </c>
      <c r="V551" s="135">
        <f>'[6]1'!$U$13</f>
        <v>523.02689309000004</v>
      </c>
      <c r="W551" s="135">
        <f>'[6]1'!$V$13</f>
        <v>514.01362469000003</v>
      </c>
      <c r="X551" s="135">
        <f>'[6]1'!$W$13</f>
        <v>512.50868357000002</v>
      </c>
      <c r="Y551" s="136">
        <f>'[6]1'!$X$13</f>
        <v>515.86384224999995</v>
      </c>
    </row>
    <row r="552" spans="1:25" ht="15" outlineLevel="2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2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59</v>
      </c>
      <c r="B554" s="134">
        <f>'[3]ВЭК 4 цк'!$H$4</f>
        <v>6.3506617174090554</v>
      </c>
      <c r="C554" s="135">
        <f>'[3]ВЭК 4 цк'!$H$4</f>
        <v>6.3506617174090554</v>
      </c>
      <c r="D554" s="135">
        <f>'[3]ВЭК 4 цк'!$H$4</f>
        <v>6.3506617174090554</v>
      </c>
      <c r="E554" s="135">
        <f>'[3]ВЭК 4 цк'!$H$4</f>
        <v>6.3506617174090554</v>
      </c>
      <c r="F554" s="135">
        <f>'[3]ВЭК 4 цк'!$H$4</f>
        <v>6.3506617174090554</v>
      </c>
      <c r="G554" s="135">
        <f>'[3]ВЭК 4 цк'!$H$4</f>
        <v>6.3506617174090554</v>
      </c>
      <c r="H554" s="135">
        <f>'[3]ВЭК 4 цк'!$H$4</f>
        <v>6.3506617174090554</v>
      </c>
      <c r="I554" s="135">
        <f>'[3]ВЭК 4 цк'!$H$4</f>
        <v>6.3506617174090554</v>
      </c>
      <c r="J554" s="135">
        <f>'[3]ВЭК 4 цк'!$H$4</f>
        <v>6.3506617174090554</v>
      </c>
      <c r="K554" s="135">
        <f>'[3]ВЭК 4 цк'!$H$4</f>
        <v>6.3506617174090554</v>
      </c>
      <c r="L554" s="135">
        <f>'[3]ВЭК 4 цк'!$H$4</f>
        <v>6.3506617174090554</v>
      </c>
      <c r="M554" s="135">
        <f>'[3]ВЭК 4 цк'!$H$4</f>
        <v>6.3506617174090554</v>
      </c>
      <c r="N554" s="135">
        <f>'[3]ВЭК 4 цк'!$H$4</f>
        <v>6.3506617174090554</v>
      </c>
      <c r="O554" s="135">
        <f>'[3]ВЭК 4 цк'!$H$4</f>
        <v>6.3506617174090554</v>
      </c>
      <c r="P554" s="135">
        <f>'[3]ВЭК 4 цк'!$H$4</f>
        <v>6.3506617174090554</v>
      </c>
      <c r="Q554" s="135">
        <f>'[3]ВЭК 4 цк'!$H$4</f>
        <v>6.3506617174090554</v>
      </c>
      <c r="R554" s="135">
        <f>'[3]ВЭК 4 цк'!$H$4</f>
        <v>6.3506617174090554</v>
      </c>
      <c r="S554" s="135">
        <f>'[3]ВЭК 4 цк'!$H$4</f>
        <v>6.3506617174090554</v>
      </c>
      <c r="T554" s="135">
        <f>'[3]ВЭК 4 цк'!$H$4</f>
        <v>6.3506617174090554</v>
      </c>
      <c r="U554" s="135">
        <f>'[3]ВЭК 4 цк'!$H$4</f>
        <v>6.3506617174090554</v>
      </c>
      <c r="V554" s="135">
        <f>'[3]ВЭК 4 цк'!$H$4</f>
        <v>6.3506617174090554</v>
      </c>
      <c r="W554" s="135">
        <f>'[3]ВЭК 4 цк'!$H$4</f>
        <v>6.3506617174090554</v>
      </c>
      <c r="X554" s="135">
        <f>'[3]ВЭК 4 цк'!$H$4</f>
        <v>6.3506617174090554</v>
      </c>
      <c r="Y554" s="136">
        <f>'[3]ВЭК 4 цк'!$H$4</f>
        <v>6.3506617174090554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1197.7923132174092</v>
      </c>
      <c r="C555" s="131">
        <f t="shared" si="106"/>
        <v>1278.2374419674093</v>
      </c>
      <c r="D555" s="131">
        <f t="shared" si="106"/>
        <v>1315.3853902774092</v>
      </c>
      <c r="E555" s="131">
        <f t="shared" si="106"/>
        <v>1333.7464128874092</v>
      </c>
      <c r="F555" s="131">
        <f t="shared" si="106"/>
        <v>1329.3816611874092</v>
      </c>
      <c r="G555" s="131">
        <f t="shared" si="106"/>
        <v>1331.5437653774093</v>
      </c>
      <c r="H555" s="131">
        <f t="shared" si="106"/>
        <v>1326.6134072574091</v>
      </c>
      <c r="I555" s="131">
        <f t="shared" si="106"/>
        <v>1277.5767833274092</v>
      </c>
      <c r="J555" s="131">
        <f t="shared" si="106"/>
        <v>1212.8850792074093</v>
      </c>
      <c r="K555" s="131">
        <f t="shared" si="106"/>
        <v>1208.2026541374091</v>
      </c>
      <c r="L555" s="131">
        <f t="shared" si="106"/>
        <v>1224.1866186674092</v>
      </c>
      <c r="M555" s="131">
        <f t="shared" si="106"/>
        <v>1221.8918242974091</v>
      </c>
      <c r="N555" s="131">
        <f t="shared" si="106"/>
        <v>1290.8687476874093</v>
      </c>
      <c r="O555" s="131">
        <f t="shared" si="106"/>
        <v>1313.6984435874092</v>
      </c>
      <c r="P555" s="131">
        <f t="shared" si="106"/>
        <v>1305.4006517974092</v>
      </c>
      <c r="Q555" s="131">
        <f t="shared" si="106"/>
        <v>1299.3556659674091</v>
      </c>
      <c r="R555" s="131">
        <f t="shared" si="106"/>
        <v>1269.0059595074092</v>
      </c>
      <c r="S555" s="131">
        <f t="shared" si="106"/>
        <v>1196.1523844074093</v>
      </c>
      <c r="T555" s="131">
        <f t="shared" si="106"/>
        <v>1222.8031027374091</v>
      </c>
      <c r="U555" s="131">
        <f t="shared" si="106"/>
        <v>1233.6992909274093</v>
      </c>
      <c r="V555" s="131">
        <f t="shared" si="106"/>
        <v>1201.4874118274092</v>
      </c>
      <c r="W555" s="131">
        <f t="shared" si="106"/>
        <v>1162.7888540674091</v>
      </c>
      <c r="X555" s="131">
        <f t="shared" si="106"/>
        <v>1183.6709385874092</v>
      </c>
      <c r="Y555" s="131">
        <f t="shared" si="106"/>
        <v>1205.2470862574091</v>
      </c>
    </row>
    <row r="556" spans="1:25" ht="51.75" outlineLevel="2" thickBot="1" x14ac:dyDescent="0.25">
      <c r="A556" s="8" t="s">
        <v>88</v>
      </c>
      <c r="B556" s="134">
        <f>'[6]1'!$A$14</f>
        <v>544.77665149999996</v>
      </c>
      <c r="C556" s="135">
        <f>'[6]1'!$B$14</f>
        <v>625.22178025000005</v>
      </c>
      <c r="D556" s="135">
        <f>'[6]1'!$C$14</f>
        <v>662.36972856</v>
      </c>
      <c r="E556" s="135">
        <f>'[6]1'!$D$14</f>
        <v>680.73075116999996</v>
      </c>
      <c r="F556" s="135">
        <f>'[6]1'!$E$14</f>
        <v>676.36599947000002</v>
      </c>
      <c r="G556" s="135">
        <f>'[6]1'!$F$14</f>
        <v>678.52810366000006</v>
      </c>
      <c r="H556" s="135">
        <f>'[6]1'!$G$14</f>
        <v>673.59774554000001</v>
      </c>
      <c r="I556" s="135">
        <f>'[6]1'!$H$14</f>
        <v>624.56112160999999</v>
      </c>
      <c r="J556" s="135">
        <f>'[6]1'!$I$14</f>
        <v>559.86941749000005</v>
      </c>
      <c r="K556" s="135">
        <f>'[6]1'!$J$14</f>
        <v>555.18699242000002</v>
      </c>
      <c r="L556" s="135">
        <f>'[6]1'!$K$14</f>
        <v>571.17095695</v>
      </c>
      <c r="M556" s="135">
        <f>'[6]1'!$L$14</f>
        <v>568.87616258000003</v>
      </c>
      <c r="N556" s="135">
        <f>'[6]1'!$M$14</f>
        <v>637.85308597000005</v>
      </c>
      <c r="O556" s="135">
        <f>'[6]1'!$N$14</f>
        <v>660.68278186999999</v>
      </c>
      <c r="P556" s="135">
        <f>'[6]1'!$O$14</f>
        <v>652.38499007999997</v>
      </c>
      <c r="Q556" s="135">
        <f>'[6]1'!$P$14</f>
        <v>646.34000424999999</v>
      </c>
      <c r="R556" s="135">
        <f>'[6]1'!$Q$14</f>
        <v>615.99029779</v>
      </c>
      <c r="S556" s="135">
        <f>'[6]1'!$R$14</f>
        <v>543.13672269000006</v>
      </c>
      <c r="T556" s="135">
        <f>'[6]1'!$S$14</f>
        <v>569.78744101999996</v>
      </c>
      <c r="U556" s="135">
        <f>'[6]1'!$T$14</f>
        <v>580.68362921000005</v>
      </c>
      <c r="V556" s="135">
        <f>'[6]1'!$U$14</f>
        <v>548.47175011000002</v>
      </c>
      <c r="W556" s="135">
        <f>'[6]1'!$V$14</f>
        <v>509.77319234999999</v>
      </c>
      <c r="X556" s="135">
        <f>'[6]1'!$W$14</f>
        <v>530.65527686999997</v>
      </c>
      <c r="Y556" s="136">
        <f>'[6]1'!$X$14</f>
        <v>552.23142454000003</v>
      </c>
    </row>
    <row r="557" spans="1:25" ht="15" outlineLevel="2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2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59</v>
      </c>
      <c r="B559" s="134">
        <f>'[3]ВЭК 4 цк'!$H$4</f>
        <v>6.3506617174090554</v>
      </c>
      <c r="C559" s="135">
        <f>'[3]ВЭК 4 цк'!$H$4</f>
        <v>6.3506617174090554</v>
      </c>
      <c r="D559" s="135">
        <f>'[3]ВЭК 4 цк'!$H$4</f>
        <v>6.3506617174090554</v>
      </c>
      <c r="E559" s="135">
        <f>'[3]ВЭК 4 цк'!$H$4</f>
        <v>6.3506617174090554</v>
      </c>
      <c r="F559" s="135">
        <f>'[3]ВЭК 4 цк'!$H$4</f>
        <v>6.3506617174090554</v>
      </c>
      <c r="G559" s="135">
        <f>'[3]ВЭК 4 цк'!$H$4</f>
        <v>6.3506617174090554</v>
      </c>
      <c r="H559" s="135">
        <f>'[3]ВЭК 4 цк'!$H$4</f>
        <v>6.3506617174090554</v>
      </c>
      <c r="I559" s="135">
        <f>'[3]ВЭК 4 цк'!$H$4</f>
        <v>6.3506617174090554</v>
      </c>
      <c r="J559" s="135">
        <f>'[3]ВЭК 4 цк'!$H$4</f>
        <v>6.3506617174090554</v>
      </c>
      <c r="K559" s="135">
        <f>'[3]ВЭК 4 цк'!$H$4</f>
        <v>6.3506617174090554</v>
      </c>
      <c r="L559" s="135">
        <f>'[3]ВЭК 4 цк'!$H$4</f>
        <v>6.3506617174090554</v>
      </c>
      <c r="M559" s="135">
        <f>'[3]ВЭК 4 цк'!$H$4</f>
        <v>6.3506617174090554</v>
      </c>
      <c r="N559" s="135">
        <f>'[3]ВЭК 4 цк'!$H$4</f>
        <v>6.3506617174090554</v>
      </c>
      <c r="O559" s="135">
        <f>'[3]ВЭК 4 цк'!$H$4</f>
        <v>6.3506617174090554</v>
      </c>
      <c r="P559" s="135">
        <f>'[3]ВЭК 4 цк'!$H$4</f>
        <v>6.3506617174090554</v>
      </c>
      <c r="Q559" s="135">
        <f>'[3]ВЭК 4 цк'!$H$4</f>
        <v>6.3506617174090554</v>
      </c>
      <c r="R559" s="135">
        <f>'[3]ВЭК 4 цк'!$H$4</f>
        <v>6.3506617174090554</v>
      </c>
      <c r="S559" s="135">
        <f>'[3]ВЭК 4 цк'!$H$4</f>
        <v>6.3506617174090554</v>
      </c>
      <c r="T559" s="135">
        <f>'[3]ВЭК 4 цк'!$H$4</f>
        <v>6.3506617174090554</v>
      </c>
      <c r="U559" s="135">
        <f>'[3]ВЭК 4 цк'!$H$4</f>
        <v>6.3506617174090554</v>
      </c>
      <c r="V559" s="135">
        <f>'[3]ВЭК 4 цк'!$H$4</f>
        <v>6.3506617174090554</v>
      </c>
      <c r="W559" s="135">
        <f>'[3]ВЭК 4 цк'!$H$4</f>
        <v>6.3506617174090554</v>
      </c>
      <c r="X559" s="135">
        <f>'[3]ВЭК 4 цк'!$H$4</f>
        <v>6.3506617174090554</v>
      </c>
      <c r="Y559" s="136">
        <f>'[3]ВЭК 4 цк'!$H$4</f>
        <v>6.3506617174090554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1215.2053294374091</v>
      </c>
      <c r="C560" s="131">
        <f t="shared" si="107"/>
        <v>1297.1541953974092</v>
      </c>
      <c r="D560" s="131">
        <f t="shared" si="107"/>
        <v>1325.0446984574091</v>
      </c>
      <c r="E560" s="131">
        <f t="shared" si="107"/>
        <v>1334.9471584774092</v>
      </c>
      <c r="F560" s="131">
        <f t="shared" si="107"/>
        <v>1319.3947462074091</v>
      </c>
      <c r="G560" s="131">
        <f t="shared" si="107"/>
        <v>1316.6187697074092</v>
      </c>
      <c r="H560" s="131">
        <f t="shared" si="107"/>
        <v>1324.7858009974091</v>
      </c>
      <c r="I560" s="131">
        <f t="shared" si="107"/>
        <v>1238.3536688774091</v>
      </c>
      <c r="J560" s="131">
        <f t="shared" si="107"/>
        <v>1201.3040936874092</v>
      </c>
      <c r="K560" s="131">
        <f t="shared" si="107"/>
        <v>1187.2892472874091</v>
      </c>
      <c r="L560" s="131">
        <f t="shared" si="107"/>
        <v>1177.6563036274092</v>
      </c>
      <c r="M560" s="131">
        <f t="shared" si="107"/>
        <v>1236.0287500874092</v>
      </c>
      <c r="N560" s="131">
        <f t="shared" si="107"/>
        <v>1280.5918280974092</v>
      </c>
      <c r="O560" s="131">
        <f t="shared" si="107"/>
        <v>1324.7223759774092</v>
      </c>
      <c r="P560" s="131">
        <f t="shared" si="107"/>
        <v>1321.9772646674091</v>
      </c>
      <c r="Q560" s="131">
        <f t="shared" si="107"/>
        <v>1335.2289591174092</v>
      </c>
      <c r="R560" s="131">
        <f t="shared" si="107"/>
        <v>1302.2232394474092</v>
      </c>
      <c r="S560" s="131">
        <f t="shared" si="107"/>
        <v>1242.6667336274093</v>
      </c>
      <c r="T560" s="131">
        <f t="shared" si="107"/>
        <v>1190.4227434774091</v>
      </c>
      <c r="U560" s="131">
        <f t="shared" si="107"/>
        <v>1185.5763785574093</v>
      </c>
      <c r="V560" s="131">
        <f t="shared" si="107"/>
        <v>1146.9773540074091</v>
      </c>
      <c r="W560" s="131">
        <f t="shared" si="107"/>
        <v>1136.4245277574091</v>
      </c>
      <c r="X560" s="131">
        <f t="shared" si="107"/>
        <v>1154.859754307409</v>
      </c>
      <c r="Y560" s="131">
        <f t="shared" si="107"/>
        <v>1170.6096164574092</v>
      </c>
    </row>
    <row r="561" spans="1:25" ht="51.75" outlineLevel="2" thickBot="1" x14ac:dyDescent="0.25">
      <c r="A561" s="8" t="s">
        <v>88</v>
      </c>
      <c r="B561" s="134">
        <f>'[6]1'!$A$15</f>
        <v>562.18966771999999</v>
      </c>
      <c r="C561" s="135">
        <f>'[6]1'!$B$15</f>
        <v>644.13853368000002</v>
      </c>
      <c r="D561" s="135">
        <f>'[6]1'!$C$15</f>
        <v>672.02903674000004</v>
      </c>
      <c r="E561" s="135">
        <f>'[6]1'!$D$15</f>
        <v>681.93149675999996</v>
      </c>
      <c r="F561" s="135">
        <f>'[6]1'!$E$15</f>
        <v>666.37908448999997</v>
      </c>
      <c r="G561" s="135">
        <f>'[6]1'!$F$15</f>
        <v>663.60310799000001</v>
      </c>
      <c r="H561" s="135">
        <f>'[6]1'!$G$15</f>
        <v>671.77013927999997</v>
      </c>
      <c r="I561" s="135">
        <f>'[6]1'!$H$15</f>
        <v>585.33800715999996</v>
      </c>
      <c r="J561" s="135">
        <f>'[6]1'!$I$15</f>
        <v>548.28843197000003</v>
      </c>
      <c r="K561" s="135">
        <f>'[6]1'!$J$15</f>
        <v>534.27358557000002</v>
      </c>
      <c r="L561" s="135">
        <f>'[6]1'!$K$15</f>
        <v>524.64064191</v>
      </c>
      <c r="M561" s="135">
        <f>'[6]1'!$L$15</f>
        <v>583.01308836999999</v>
      </c>
      <c r="N561" s="135">
        <f>'[6]1'!$M$15</f>
        <v>627.57616638000002</v>
      </c>
      <c r="O561" s="135">
        <f>'[6]1'!$N$15</f>
        <v>671.70671426000001</v>
      </c>
      <c r="P561" s="135">
        <f>'[6]1'!$O$15</f>
        <v>668.96160295000004</v>
      </c>
      <c r="Q561" s="135">
        <f>'[6]1'!$P$15</f>
        <v>682.21329739999999</v>
      </c>
      <c r="R561" s="135">
        <f>'[6]1'!$Q$15</f>
        <v>649.20757773000003</v>
      </c>
      <c r="S561" s="135">
        <f>'[6]1'!$R$15</f>
        <v>589.65107191000004</v>
      </c>
      <c r="T561" s="135">
        <f>'[6]1'!$S$15</f>
        <v>537.40708175999998</v>
      </c>
      <c r="U561" s="135">
        <f>'[6]1'!$T$15</f>
        <v>532.56071684000005</v>
      </c>
      <c r="V561" s="135">
        <f>'[6]1'!$U$15</f>
        <v>493.96169228999997</v>
      </c>
      <c r="W561" s="135">
        <f>'[6]1'!$V$15</f>
        <v>483.40886604000002</v>
      </c>
      <c r="X561" s="135">
        <f>'[6]1'!$W$15</f>
        <v>501.84409259</v>
      </c>
      <c r="Y561" s="136">
        <f>'[6]1'!$X$15</f>
        <v>517.59395473999996</v>
      </c>
    </row>
    <row r="562" spans="1:25" ht="15" outlineLevel="2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2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59</v>
      </c>
      <c r="B564" s="134">
        <f>'[3]ВЭК 4 цк'!$H$4</f>
        <v>6.3506617174090554</v>
      </c>
      <c r="C564" s="135">
        <f>'[3]ВЭК 4 цк'!$H$4</f>
        <v>6.3506617174090554</v>
      </c>
      <c r="D564" s="135">
        <f>'[3]ВЭК 4 цк'!$H$4</f>
        <v>6.3506617174090554</v>
      </c>
      <c r="E564" s="135">
        <f>'[3]ВЭК 4 цк'!$H$4</f>
        <v>6.3506617174090554</v>
      </c>
      <c r="F564" s="135">
        <f>'[3]ВЭК 4 цк'!$H$4</f>
        <v>6.3506617174090554</v>
      </c>
      <c r="G564" s="135">
        <f>'[3]ВЭК 4 цк'!$H$4</f>
        <v>6.3506617174090554</v>
      </c>
      <c r="H564" s="135">
        <f>'[3]ВЭК 4 цк'!$H$4</f>
        <v>6.3506617174090554</v>
      </c>
      <c r="I564" s="135">
        <f>'[3]ВЭК 4 цк'!$H$4</f>
        <v>6.3506617174090554</v>
      </c>
      <c r="J564" s="135">
        <f>'[3]ВЭК 4 цк'!$H$4</f>
        <v>6.3506617174090554</v>
      </c>
      <c r="K564" s="135">
        <f>'[3]ВЭК 4 цк'!$H$4</f>
        <v>6.3506617174090554</v>
      </c>
      <c r="L564" s="135">
        <f>'[3]ВЭК 4 цк'!$H$4</f>
        <v>6.3506617174090554</v>
      </c>
      <c r="M564" s="135">
        <f>'[3]ВЭК 4 цк'!$H$4</f>
        <v>6.3506617174090554</v>
      </c>
      <c r="N564" s="135">
        <f>'[3]ВЭК 4 цк'!$H$4</f>
        <v>6.3506617174090554</v>
      </c>
      <c r="O564" s="135">
        <f>'[3]ВЭК 4 цк'!$H$4</f>
        <v>6.3506617174090554</v>
      </c>
      <c r="P564" s="135">
        <f>'[3]ВЭК 4 цк'!$H$4</f>
        <v>6.3506617174090554</v>
      </c>
      <c r="Q564" s="135">
        <f>'[3]ВЭК 4 цк'!$H$4</f>
        <v>6.3506617174090554</v>
      </c>
      <c r="R564" s="135">
        <f>'[3]ВЭК 4 цк'!$H$4</f>
        <v>6.3506617174090554</v>
      </c>
      <c r="S564" s="135">
        <f>'[3]ВЭК 4 цк'!$H$4</f>
        <v>6.3506617174090554</v>
      </c>
      <c r="T564" s="135">
        <f>'[3]ВЭК 4 цк'!$H$4</f>
        <v>6.3506617174090554</v>
      </c>
      <c r="U564" s="135">
        <f>'[3]ВЭК 4 цк'!$H$4</f>
        <v>6.3506617174090554</v>
      </c>
      <c r="V564" s="135">
        <f>'[3]ВЭК 4 цк'!$H$4</f>
        <v>6.3506617174090554</v>
      </c>
      <c r="W564" s="135">
        <f>'[3]ВЭК 4 цк'!$H$4</f>
        <v>6.3506617174090554</v>
      </c>
      <c r="X564" s="135">
        <f>'[3]ВЭК 4 цк'!$H$4</f>
        <v>6.3506617174090554</v>
      </c>
      <c r="Y564" s="136">
        <f>'[3]ВЭК 4 цк'!$H$4</f>
        <v>6.3506617174090554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1196.2470689874092</v>
      </c>
      <c r="C565" s="131">
        <f t="shared" si="108"/>
        <v>1286.1274017974092</v>
      </c>
      <c r="D565" s="131">
        <f t="shared" si="108"/>
        <v>1313.9331808574091</v>
      </c>
      <c r="E565" s="131">
        <f t="shared" si="108"/>
        <v>1308.4522708274092</v>
      </c>
      <c r="F565" s="131">
        <f t="shared" si="108"/>
        <v>1302.3558592474092</v>
      </c>
      <c r="G565" s="131">
        <f t="shared" si="108"/>
        <v>1315.0428686974092</v>
      </c>
      <c r="H565" s="131">
        <f t="shared" si="108"/>
        <v>1306.238707707409</v>
      </c>
      <c r="I565" s="131">
        <f t="shared" si="108"/>
        <v>1247.7348945674091</v>
      </c>
      <c r="J565" s="131">
        <f t="shared" si="108"/>
        <v>1194.3542207074092</v>
      </c>
      <c r="K565" s="131">
        <f t="shared" si="108"/>
        <v>1167.5840251774091</v>
      </c>
      <c r="L565" s="131">
        <f t="shared" si="108"/>
        <v>1188.2473214274091</v>
      </c>
      <c r="M565" s="131">
        <f t="shared" si="108"/>
        <v>1228.6705099874091</v>
      </c>
      <c r="N565" s="131">
        <f t="shared" si="108"/>
        <v>1292.4275950074091</v>
      </c>
      <c r="O565" s="131">
        <f t="shared" si="108"/>
        <v>1311.9949893074092</v>
      </c>
      <c r="P565" s="131">
        <f t="shared" si="108"/>
        <v>1317.7674578974093</v>
      </c>
      <c r="Q565" s="131">
        <f t="shared" si="108"/>
        <v>1320.1460698574092</v>
      </c>
      <c r="R565" s="131">
        <f t="shared" si="108"/>
        <v>1300.7658617174091</v>
      </c>
      <c r="S565" s="131">
        <f t="shared" si="108"/>
        <v>1241.5626988874092</v>
      </c>
      <c r="T565" s="131">
        <f t="shared" si="108"/>
        <v>1188.3684918974091</v>
      </c>
      <c r="U565" s="131">
        <f t="shared" si="108"/>
        <v>1169.0218574074092</v>
      </c>
      <c r="V565" s="131">
        <f t="shared" si="108"/>
        <v>1145.9217884574091</v>
      </c>
      <c r="W565" s="131">
        <f t="shared" si="108"/>
        <v>1127.742855257409</v>
      </c>
      <c r="X565" s="131">
        <f t="shared" si="108"/>
        <v>1136.4728680374092</v>
      </c>
      <c r="Y565" s="131">
        <f t="shared" si="108"/>
        <v>1158.4865834874092</v>
      </c>
    </row>
    <row r="566" spans="1:25" ht="51.75" outlineLevel="2" thickBot="1" x14ac:dyDescent="0.25">
      <c r="A566" s="8" t="s">
        <v>88</v>
      </c>
      <c r="B566" s="134">
        <f>'[6]1'!$A$16</f>
        <v>543.23140726999998</v>
      </c>
      <c r="C566" s="135">
        <f>'[6]1'!$B$16</f>
        <v>633.11174008</v>
      </c>
      <c r="D566" s="135">
        <f>'[6]1'!$C$16</f>
        <v>660.91751913999997</v>
      </c>
      <c r="E566" s="135">
        <f>'[6]1'!$D$16</f>
        <v>655.43660910999995</v>
      </c>
      <c r="F566" s="135">
        <f>'[6]1'!$E$16</f>
        <v>649.34019752999995</v>
      </c>
      <c r="G566" s="135">
        <f>'[6]1'!$F$16</f>
        <v>662.02720697999996</v>
      </c>
      <c r="H566" s="135">
        <f>'[6]1'!$G$16</f>
        <v>653.22304598999995</v>
      </c>
      <c r="I566" s="135">
        <f>'[6]1'!$H$16</f>
        <v>594.71923285000003</v>
      </c>
      <c r="J566" s="135">
        <f>'[6]1'!$I$16</f>
        <v>541.33855899000002</v>
      </c>
      <c r="K566" s="135">
        <f>'[6]1'!$J$16</f>
        <v>514.56836346</v>
      </c>
      <c r="L566" s="135">
        <f>'[6]1'!$K$16</f>
        <v>535.23165971000003</v>
      </c>
      <c r="M566" s="135">
        <f>'[6]1'!$L$16</f>
        <v>575.65484827</v>
      </c>
      <c r="N566" s="135">
        <f>'[6]1'!$M$16</f>
        <v>639.41193328999998</v>
      </c>
      <c r="O566" s="135">
        <f>'[6]1'!$N$16</f>
        <v>658.97932759000003</v>
      </c>
      <c r="P566" s="135">
        <f>'[6]1'!$O$16</f>
        <v>664.75179618000004</v>
      </c>
      <c r="Q566" s="135">
        <f>'[6]1'!$P$16</f>
        <v>667.13040813999999</v>
      </c>
      <c r="R566" s="135">
        <f>'[6]1'!$Q$16</f>
        <v>647.75019999999995</v>
      </c>
      <c r="S566" s="135">
        <f>'[6]1'!$R$16</f>
        <v>588.54703716999995</v>
      </c>
      <c r="T566" s="135">
        <f>'[6]1'!$S$16</f>
        <v>535.35283017999996</v>
      </c>
      <c r="U566" s="135">
        <f>'[6]1'!$T$16</f>
        <v>516.00619569000003</v>
      </c>
      <c r="V566" s="135">
        <f>'[6]1'!$U$16</f>
        <v>492.90612673999999</v>
      </c>
      <c r="W566" s="135">
        <f>'[6]1'!$V$16</f>
        <v>474.72719353999997</v>
      </c>
      <c r="X566" s="135">
        <f>'[6]1'!$W$16</f>
        <v>483.45720632000001</v>
      </c>
      <c r="Y566" s="136">
        <f>'[6]1'!$X$16</f>
        <v>505.47092177000002</v>
      </c>
    </row>
    <row r="567" spans="1:25" ht="15" outlineLevel="2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2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59</v>
      </c>
      <c r="B569" s="134">
        <f>'[3]ВЭК 4 цк'!$H$4</f>
        <v>6.3506617174090554</v>
      </c>
      <c r="C569" s="135">
        <f>'[3]ВЭК 4 цк'!$H$4</f>
        <v>6.3506617174090554</v>
      </c>
      <c r="D569" s="135">
        <f>'[3]ВЭК 4 цк'!$H$4</f>
        <v>6.3506617174090554</v>
      </c>
      <c r="E569" s="135">
        <f>'[3]ВЭК 4 цк'!$H$4</f>
        <v>6.3506617174090554</v>
      </c>
      <c r="F569" s="135">
        <f>'[3]ВЭК 4 цк'!$H$4</f>
        <v>6.3506617174090554</v>
      </c>
      <c r="G569" s="135">
        <f>'[3]ВЭК 4 цк'!$H$4</f>
        <v>6.3506617174090554</v>
      </c>
      <c r="H569" s="135">
        <f>'[3]ВЭК 4 цк'!$H$4</f>
        <v>6.3506617174090554</v>
      </c>
      <c r="I569" s="135">
        <f>'[3]ВЭК 4 цк'!$H$4</f>
        <v>6.3506617174090554</v>
      </c>
      <c r="J569" s="135">
        <f>'[3]ВЭК 4 цк'!$H$4</f>
        <v>6.3506617174090554</v>
      </c>
      <c r="K569" s="135">
        <f>'[3]ВЭК 4 цк'!$H$4</f>
        <v>6.3506617174090554</v>
      </c>
      <c r="L569" s="135">
        <f>'[3]ВЭК 4 цк'!$H$4</f>
        <v>6.3506617174090554</v>
      </c>
      <c r="M569" s="135">
        <f>'[3]ВЭК 4 цк'!$H$4</f>
        <v>6.3506617174090554</v>
      </c>
      <c r="N569" s="135">
        <f>'[3]ВЭК 4 цк'!$H$4</f>
        <v>6.3506617174090554</v>
      </c>
      <c r="O569" s="135">
        <f>'[3]ВЭК 4 цк'!$H$4</f>
        <v>6.3506617174090554</v>
      </c>
      <c r="P569" s="135">
        <f>'[3]ВЭК 4 цк'!$H$4</f>
        <v>6.3506617174090554</v>
      </c>
      <c r="Q569" s="135">
        <f>'[3]ВЭК 4 цк'!$H$4</f>
        <v>6.3506617174090554</v>
      </c>
      <c r="R569" s="135">
        <f>'[3]ВЭК 4 цк'!$H$4</f>
        <v>6.3506617174090554</v>
      </c>
      <c r="S569" s="135">
        <f>'[3]ВЭК 4 цк'!$H$4</f>
        <v>6.3506617174090554</v>
      </c>
      <c r="T569" s="135">
        <f>'[3]ВЭК 4 цк'!$H$4</f>
        <v>6.3506617174090554</v>
      </c>
      <c r="U569" s="135">
        <f>'[3]ВЭК 4 цк'!$H$4</f>
        <v>6.3506617174090554</v>
      </c>
      <c r="V569" s="135">
        <f>'[3]ВЭК 4 цк'!$H$4</f>
        <v>6.3506617174090554</v>
      </c>
      <c r="W569" s="135">
        <f>'[3]ВЭК 4 цк'!$H$4</f>
        <v>6.3506617174090554</v>
      </c>
      <c r="X569" s="135">
        <f>'[3]ВЭК 4 цк'!$H$4</f>
        <v>6.3506617174090554</v>
      </c>
      <c r="Y569" s="136">
        <f>'[3]ВЭК 4 цк'!$H$4</f>
        <v>6.3506617174090554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1230.0270980874091</v>
      </c>
      <c r="C570" s="131">
        <f t="shared" si="109"/>
        <v>1323.5257041074092</v>
      </c>
      <c r="D570" s="131">
        <f t="shared" si="109"/>
        <v>1338.6900164474091</v>
      </c>
      <c r="E570" s="131">
        <f t="shared" si="109"/>
        <v>1333.5976771274093</v>
      </c>
      <c r="F570" s="131">
        <f t="shared" si="109"/>
        <v>1324.8963589274092</v>
      </c>
      <c r="G570" s="131">
        <f t="shared" si="109"/>
        <v>1336.0564986774091</v>
      </c>
      <c r="H570" s="131">
        <f t="shared" si="109"/>
        <v>1364.4297283574092</v>
      </c>
      <c r="I570" s="131">
        <f t="shared" si="109"/>
        <v>1275.5598600474091</v>
      </c>
      <c r="J570" s="131">
        <f t="shared" si="109"/>
        <v>1243.7677730974092</v>
      </c>
      <c r="K570" s="131">
        <f t="shared" si="109"/>
        <v>1233.2562160674092</v>
      </c>
      <c r="L570" s="131">
        <f t="shared" si="109"/>
        <v>1227.2069996074092</v>
      </c>
      <c r="M570" s="131">
        <f t="shared" si="109"/>
        <v>1272.5533869774092</v>
      </c>
      <c r="N570" s="131">
        <f t="shared" si="109"/>
        <v>1327.1210645774092</v>
      </c>
      <c r="O570" s="131">
        <f t="shared" si="109"/>
        <v>1328.1548098774092</v>
      </c>
      <c r="P570" s="131">
        <f t="shared" si="109"/>
        <v>1347.6382809874092</v>
      </c>
      <c r="Q570" s="131">
        <f t="shared" si="109"/>
        <v>1348.9545956274092</v>
      </c>
      <c r="R570" s="131">
        <f t="shared" si="109"/>
        <v>1340.9379711274091</v>
      </c>
      <c r="S570" s="131">
        <f t="shared" si="109"/>
        <v>1288.9146028174091</v>
      </c>
      <c r="T570" s="131">
        <f t="shared" si="109"/>
        <v>1233.7227498974091</v>
      </c>
      <c r="U570" s="131">
        <f t="shared" si="109"/>
        <v>1230.1262215174092</v>
      </c>
      <c r="V570" s="131">
        <f t="shared" si="109"/>
        <v>1193.3887561374092</v>
      </c>
      <c r="W570" s="131">
        <f t="shared" si="109"/>
        <v>1157.8858513574091</v>
      </c>
      <c r="X570" s="131">
        <f t="shared" si="109"/>
        <v>1188.0722512974091</v>
      </c>
      <c r="Y570" s="131">
        <f t="shared" si="109"/>
        <v>1193.4129409274092</v>
      </c>
    </row>
    <row r="571" spans="1:25" ht="51.75" outlineLevel="2" thickBot="1" x14ac:dyDescent="0.25">
      <c r="A571" s="8" t="s">
        <v>88</v>
      </c>
      <c r="B571" s="134">
        <f>'[6]1'!$A$17</f>
        <v>577.01143636999996</v>
      </c>
      <c r="C571" s="135">
        <f>'[6]1'!$B$17</f>
        <v>670.51004238999997</v>
      </c>
      <c r="D571" s="135">
        <f>'[6]1'!$C$17</f>
        <v>685.67435473</v>
      </c>
      <c r="E571" s="135">
        <f>'[6]1'!$D$17</f>
        <v>680.58201541000005</v>
      </c>
      <c r="F571" s="135">
        <f>'[6]1'!$E$17</f>
        <v>671.88069720999999</v>
      </c>
      <c r="G571" s="135">
        <f>'[6]1'!$F$17</f>
        <v>683.04083695999998</v>
      </c>
      <c r="H571" s="135">
        <f>'[6]1'!$G$17</f>
        <v>711.41406663999999</v>
      </c>
      <c r="I571" s="135">
        <f>'[6]1'!$H$17</f>
        <v>622.54419832999997</v>
      </c>
      <c r="J571" s="135">
        <f>'[6]1'!$I$17</f>
        <v>590.75211137999997</v>
      </c>
      <c r="K571" s="135">
        <f>'[6]1'!$J$17</f>
        <v>580.24055435000002</v>
      </c>
      <c r="L571" s="135">
        <f>'[6]1'!$K$17</f>
        <v>574.19133789</v>
      </c>
      <c r="M571" s="135">
        <f>'[6]1'!$L$17</f>
        <v>619.53772526</v>
      </c>
      <c r="N571" s="135">
        <f>'[6]1'!$M$17</f>
        <v>674.10540286000003</v>
      </c>
      <c r="O571" s="135">
        <f>'[6]1'!$N$17</f>
        <v>675.13914815999999</v>
      </c>
      <c r="P571" s="135">
        <f>'[6]1'!$O$17</f>
        <v>694.62261926999997</v>
      </c>
      <c r="Q571" s="135">
        <f>'[6]1'!$P$17</f>
        <v>695.93893390999995</v>
      </c>
      <c r="R571" s="135">
        <f>'[6]1'!$Q$17</f>
        <v>687.92230941000003</v>
      </c>
      <c r="S571" s="135">
        <f>'[6]1'!$R$17</f>
        <v>635.8989411</v>
      </c>
      <c r="T571" s="135">
        <f>'[6]1'!$S$17</f>
        <v>580.70708818000003</v>
      </c>
      <c r="U571" s="135">
        <f>'[6]1'!$T$17</f>
        <v>577.11055980000003</v>
      </c>
      <c r="V571" s="135">
        <f>'[6]1'!$U$17</f>
        <v>540.37309442000003</v>
      </c>
      <c r="W571" s="135">
        <f>'[6]1'!$V$17</f>
        <v>504.87018963999998</v>
      </c>
      <c r="X571" s="135">
        <f>'[6]1'!$W$17</f>
        <v>535.05658958000004</v>
      </c>
      <c r="Y571" s="136">
        <f>'[6]1'!$X$17</f>
        <v>540.39727920999997</v>
      </c>
    </row>
    <row r="572" spans="1:25" ht="15" outlineLevel="2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2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59</v>
      </c>
      <c r="B574" s="134">
        <f>'[3]ВЭК 4 цк'!$H$4</f>
        <v>6.3506617174090554</v>
      </c>
      <c r="C574" s="135">
        <f>'[3]ВЭК 4 цк'!$H$4</f>
        <v>6.3506617174090554</v>
      </c>
      <c r="D574" s="135">
        <f>'[3]ВЭК 4 цк'!$H$4</f>
        <v>6.3506617174090554</v>
      </c>
      <c r="E574" s="135">
        <f>'[3]ВЭК 4 цк'!$H$4</f>
        <v>6.3506617174090554</v>
      </c>
      <c r="F574" s="135">
        <f>'[3]ВЭК 4 цк'!$H$4</f>
        <v>6.3506617174090554</v>
      </c>
      <c r="G574" s="135">
        <f>'[3]ВЭК 4 цк'!$H$4</f>
        <v>6.3506617174090554</v>
      </c>
      <c r="H574" s="135">
        <f>'[3]ВЭК 4 цк'!$H$4</f>
        <v>6.3506617174090554</v>
      </c>
      <c r="I574" s="135">
        <f>'[3]ВЭК 4 цк'!$H$4</f>
        <v>6.3506617174090554</v>
      </c>
      <c r="J574" s="135">
        <f>'[3]ВЭК 4 цк'!$H$4</f>
        <v>6.3506617174090554</v>
      </c>
      <c r="K574" s="135">
        <f>'[3]ВЭК 4 цк'!$H$4</f>
        <v>6.3506617174090554</v>
      </c>
      <c r="L574" s="135">
        <f>'[3]ВЭК 4 цк'!$H$4</f>
        <v>6.3506617174090554</v>
      </c>
      <c r="M574" s="135">
        <f>'[3]ВЭК 4 цк'!$H$4</f>
        <v>6.3506617174090554</v>
      </c>
      <c r="N574" s="135">
        <f>'[3]ВЭК 4 цк'!$H$4</f>
        <v>6.3506617174090554</v>
      </c>
      <c r="O574" s="135">
        <f>'[3]ВЭК 4 цк'!$H$4</f>
        <v>6.3506617174090554</v>
      </c>
      <c r="P574" s="135">
        <f>'[3]ВЭК 4 цк'!$H$4</f>
        <v>6.3506617174090554</v>
      </c>
      <c r="Q574" s="135">
        <f>'[3]ВЭК 4 цк'!$H$4</f>
        <v>6.3506617174090554</v>
      </c>
      <c r="R574" s="135">
        <f>'[3]ВЭК 4 цк'!$H$4</f>
        <v>6.3506617174090554</v>
      </c>
      <c r="S574" s="135">
        <f>'[3]ВЭК 4 цк'!$H$4</f>
        <v>6.3506617174090554</v>
      </c>
      <c r="T574" s="135">
        <f>'[3]ВЭК 4 цк'!$H$4</f>
        <v>6.3506617174090554</v>
      </c>
      <c r="U574" s="135">
        <f>'[3]ВЭК 4 цк'!$H$4</f>
        <v>6.3506617174090554</v>
      </c>
      <c r="V574" s="135">
        <f>'[3]ВЭК 4 цк'!$H$4</f>
        <v>6.3506617174090554</v>
      </c>
      <c r="W574" s="135">
        <f>'[3]ВЭК 4 цк'!$H$4</f>
        <v>6.3506617174090554</v>
      </c>
      <c r="X574" s="135">
        <f>'[3]ВЭК 4 цк'!$H$4</f>
        <v>6.3506617174090554</v>
      </c>
      <c r="Y574" s="136">
        <f>'[3]ВЭК 4 цк'!$H$4</f>
        <v>6.3506617174090554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1236.5235930274091</v>
      </c>
      <c r="C575" s="131">
        <f t="shared" si="110"/>
        <v>1310.8404790874092</v>
      </c>
      <c r="D575" s="131">
        <f t="shared" si="110"/>
        <v>1327.2679301474091</v>
      </c>
      <c r="E575" s="131">
        <f t="shared" si="110"/>
        <v>1309.6369303674091</v>
      </c>
      <c r="F575" s="131">
        <f t="shared" si="110"/>
        <v>1314.5584868974092</v>
      </c>
      <c r="G575" s="131">
        <f t="shared" si="110"/>
        <v>1326.5748514174093</v>
      </c>
      <c r="H575" s="131">
        <f t="shared" si="110"/>
        <v>1364.1631067174092</v>
      </c>
      <c r="I575" s="131">
        <f t="shared" si="110"/>
        <v>1276.5533782574091</v>
      </c>
      <c r="J575" s="131">
        <f t="shared" si="110"/>
        <v>1203.4168133774092</v>
      </c>
      <c r="K575" s="131">
        <f t="shared" si="110"/>
        <v>1212.5278054074092</v>
      </c>
      <c r="L575" s="131">
        <f t="shared" si="110"/>
        <v>1198.826535057409</v>
      </c>
      <c r="M575" s="131">
        <f t="shared" si="110"/>
        <v>1231.2742703174092</v>
      </c>
      <c r="N575" s="131">
        <f t="shared" si="110"/>
        <v>1281.3272390574091</v>
      </c>
      <c r="O575" s="131">
        <f t="shared" si="110"/>
        <v>1343.8992432274092</v>
      </c>
      <c r="P575" s="131">
        <f t="shared" si="110"/>
        <v>1363.4745636374091</v>
      </c>
      <c r="Q575" s="131">
        <f t="shared" si="110"/>
        <v>1359.3748662974092</v>
      </c>
      <c r="R575" s="131">
        <f t="shared" si="110"/>
        <v>1306.9929343174092</v>
      </c>
      <c r="S575" s="131">
        <f t="shared" si="110"/>
        <v>1238.0971146074091</v>
      </c>
      <c r="T575" s="131">
        <f t="shared" si="110"/>
        <v>1200.3455505874092</v>
      </c>
      <c r="U575" s="131">
        <f t="shared" si="110"/>
        <v>1201.3663213774091</v>
      </c>
      <c r="V575" s="131">
        <f t="shared" si="110"/>
        <v>1203.7342549474092</v>
      </c>
      <c r="W575" s="131">
        <f t="shared" si="110"/>
        <v>1210.1419094274092</v>
      </c>
      <c r="X575" s="131">
        <f t="shared" si="110"/>
        <v>1203.6512168274091</v>
      </c>
      <c r="Y575" s="131">
        <f t="shared" si="110"/>
        <v>1210.3662650474091</v>
      </c>
    </row>
    <row r="576" spans="1:25" ht="51.75" outlineLevel="2" thickBot="1" x14ac:dyDescent="0.25">
      <c r="A576" s="8" t="s">
        <v>88</v>
      </c>
      <c r="B576" s="134">
        <f>'[6]1'!$A$18</f>
        <v>583.50793131</v>
      </c>
      <c r="C576" s="135">
        <f>'[6]1'!$B$18</f>
        <v>657.82481737000001</v>
      </c>
      <c r="D576" s="135">
        <f>'[6]1'!$C$18</f>
        <v>674.25226842999996</v>
      </c>
      <c r="E576" s="135">
        <f>'[6]1'!$D$18</f>
        <v>656.62126865000005</v>
      </c>
      <c r="F576" s="135">
        <f>'[6]1'!$E$18</f>
        <v>661.54282518000002</v>
      </c>
      <c r="G576" s="135">
        <f>'[6]1'!$F$18</f>
        <v>673.55918970000005</v>
      </c>
      <c r="H576" s="135">
        <f>'[6]1'!$G$18</f>
        <v>711.14744499999995</v>
      </c>
      <c r="I576" s="135">
        <f>'[6]1'!$H$18</f>
        <v>623.53771654000002</v>
      </c>
      <c r="J576" s="135">
        <f>'[6]1'!$I$18</f>
        <v>550.40115165999998</v>
      </c>
      <c r="K576" s="135">
        <f>'[6]1'!$J$18</f>
        <v>559.51214369000002</v>
      </c>
      <c r="L576" s="135">
        <f>'[6]1'!$K$18</f>
        <v>545.81087333999994</v>
      </c>
      <c r="M576" s="135">
        <f>'[6]1'!$L$18</f>
        <v>578.2586086</v>
      </c>
      <c r="N576" s="135">
        <f>'[6]1'!$M$18</f>
        <v>628.31157733999999</v>
      </c>
      <c r="O576" s="135">
        <f>'[6]1'!$N$18</f>
        <v>690.88358151</v>
      </c>
      <c r="P576" s="135">
        <f>'[6]1'!$O$18</f>
        <v>710.45890192000002</v>
      </c>
      <c r="Q576" s="135">
        <f>'[6]1'!$P$18</f>
        <v>706.35920457999998</v>
      </c>
      <c r="R576" s="135">
        <f>'[6]1'!$Q$18</f>
        <v>653.97727259999999</v>
      </c>
      <c r="S576" s="135">
        <f>'[6]1'!$R$18</f>
        <v>585.08145289000004</v>
      </c>
      <c r="T576" s="135">
        <f>'[6]1'!$S$18</f>
        <v>547.32988886999999</v>
      </c>
      <c r="U576" s="135">
        <f>'[6]1'!$T$18</f>
        <v>548.35065966000002</v>
      </c>
      <c r="V576" s="135">
        <f>'[6]1'!$U$18</f>
        <v>550.71859323000001</v>
      </c>
      <c r="W576" s="135">
        <f>'[6]1'!$V$18</f>
        <v>557.12624771000003</v>
      </c>
      <c r="X576" s="135">
        <f>'[6]1'!$W$18</f>
        <v>550.63555511000004</v>
      </c>
      <c r="Y576" s="136">
        <f>'[6]1'!$X$18</f>
        <v>557.35060333000001</v>
      </c>
    </row>
    <row r="577" spans="1:25" ht="15" outlineLevel="2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2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59</v>
      </c>
      <c r="B579" s="134">
        <f>'[3]ВЭК 4 цк'!$H$4</f>
        <v>6.3506617174090554</v>
      </c>
      <c r="C579" s="135">
        <f>'[3]ВЭК 4 цк'!$H$4</f>
        <v>6.3506617174090554</v>
      </c>
      <c r="D579" s="135">
        <f>'[3]ВЭК 4 цк'!$H$4</f>
        <v>6.3506617174090554</v>
      </c>
      <c r="E579" s="135">
        <f>'[3]ВЭК 4 цк'!$H$4</f>
        <v>6.3506617174090554</v>
      </c>
      <c r="F579" s="135">
        <f>'[3]ВЭК 4 цк'!$H$4</f>
        <v>6.3506617174090554</v>
      </c>
      <c r="G579" s="135">
        <f>'[3]ВЭК 4 цк'!$H$4</f>
        <v>6.3506617174090554</v>
      </c>
      <c r="H579" s="135">
        <f>'[3]ВЭК 4 цк'!$H$4</f>
        <v>6.3506617174090554</v>
      </c>
      <c r="I579" s="135">
        <f>'[3]ВЭК 4 цк'!$H$4</f>
        <v>6.3506617174090554</v>
      </c>
      <c r="J579" s="135">
        <f>'[3]ВЭК 4 цк'!$H$4</f>
        <v>6.3506617174090554</v>
      </c>
      <c r="K579" s="135">
        <f>'[3]ВЭК 4 цк'!$H$4</f>
        <v>6.3506617174090554</v>
      </c>
      <c r="L579" s="135">
        <f>'[3]ВЭК 4 цк'!$H$4</f>
        <v>6.3506617174090554</v>
      </c>
      <c r="M579" s="135">
        <f>'[3]ВЭК 4 цк'!$H$4</f>
        <v>6.3506617174090554</v>
      </c>
      <c r="N579" s="135">
        <f>'[3]ВЭК 4 цк'!$H$4</f>
        <v>6.3506617174090554</v>
      </c>
      <c r="O579" s="135">
        <f>'[3]ВЭК 4 цк'!$H$4</f>
        <v>6.3506617174090554</v>
      </c>
      <c r="P579" s="135">
        <f>'[3]ВЭК 4 цк'!$H$4</f>
        <v>6.3506617174090554</v>
      </c>
      <c r="Q579" s="135">
        <f>'[3]ВЭК 4 цк'!$H$4</f>
        <v>6.3506617174090554</v>
      </c>
      <c r="R579" s="135">
        <f>'[3]ВЭК 4 цк'!$H$4</f>
        <v>6.3506617174090554</v>
      </c>
      <c r="S579" s="135">
        <f>'[3]ВЭК 4 цк'!$H$4</f>
        <v>6.3506617174090554</v>
      </c>
      <c r="T579" s="135">
        <f>'[3]ВЭК 4 цк'!$H$4</f>
        <v>6.3506617174090554</v>
      </c>
      <c r="U579" s="135">
        <f>'[3]ВЭК 4 цк'!$H$4</f>
        <v>6.3506617174090554</v>
      </c>
      <c r="V579" s="135">
        <f>'[3]ВЭК 4 цк'!$H$4</f>
        <v>6.3506617174090554</v>
      </c>
      <c r="W579" s="135">
        <f>'[3]ВЭК 4 цк'!$H$4</f>
        <v>6.3506617174090554</v>
      </c>
      <c r="X579" s="135">
        <f>'[3]ВЭК 4 цк'!$H$4</f>
        <v>6.3506617174090554</v>
      </c>
      <c r="Y579" s="136">
        <f>'[3]ВЭК 4 цк'!$H$4</f>
        <v>6.3506617174090554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1102.7682495974093</v>
      </c>
      <c r="C580" s="131">
        <f t="shared" si="111"/>
        <v>1169.7981758774092</v>
      </c>
      <c r="D580" s="131">
        <f t="shared" si="111"/>
        <v>1233.8570730974091</v>
      </c>
      <c r="E580" s="131">
        <f t="shared" si="111"/>
        <v>1246.4205781874091</v>
      </c>
      <c r="F580" s="131">
        <f t="shared" si="111"/>
        <v>1248.5575105374091</v>
      </c>
      <c r="G580" s="131">
        <f t="shared" si="111"/>
        <v>1240.2255032074092</v>
      </c>
      <c r="H580" s="131">
        <f t="shared" si="111"/>
        <v>1222.1396797874092</v>
      </c>
      <c r="I580" s="131">
        <f t="shared" si="111"/>
        <v>1149.5204291974092</v>
      </c>
      <c r="J580" s="131">
        <f t="shared" si="111"/>
        <v>1080.8853903874092</v>
      </c>
      <c r="K580" s="131">
        <f t="shared" si="111"/>
        <v>1082.1660682874092</v>
      </c>
      <c r="L580" s="131">
        <f t="shared" si="111"/>
        <v>1109.5690204974092</v>
      </c>
      <c r="M580" s="131">
        <f t="shared" si="111"/>
        <v>1102.8307762074091</v>
      </c>
      <c r="N580" s="131">
        <f t="shared" si="111"/>
        <v>1144.2672039474091</v>
      </c>
      <c r="O580" s="131">
        <f t="shared" si="111"/>
        <v>1192.6184507374091</v>
      </c>
      <c r="P580" s="131">
        <f t="shared" si="111"/>
        <v>1204.8567836674092</v>
      </c>
      <c r="Q580" s="131">
        <f t="shared" si="111"/>
        <v>1207.3986880074092</v>
      </c>
      <c r="R580" s="131">
        <f t="shared" si="111"/>
        <v>1169.1824375574092</v>
      </c>
      <c r="S580" s="131">
        <f t="shared" si="111"/>
        <v>1120.1417238174092</v>
      </c>
      <c r="T580" s="131">
        <f t="shared" si="111"/>
        <v>1087.0939082374091</v>
      </c>
      <c r="U580" s="131">
        <f t="shared" si="111"/>
        <v>1077.2466908074091</v>
      </c>
      <c r="V580" s="131">
        <f t="shared" si="111"/>
        <v>1076.2418655774093</v>
      </c>
      <c r="W580" s="131">
        <f t="shared" si="111"/>
        <v>1082.0149871974093</v>
      </c>
      <c r="X580" s="131">
        <f t="shared" si="111"/>
        <v>1076.4102052074093</v>
      </c>
      <c r="Y580" s="131">
        <f t="shared" si="111"/>
        <v>1093.2758664374091</v>
      </c>
    </row>
    <row r="581" spans="1:25" ht="51.75" outlineLevel="2" thickBot="1" x14ac:dyDescent="0.25">
      <c r="A581" s="8" t="s">
        <v>88</v>
      </c>
      <c r="B581" s="134">
        <f>'[6]1'!$A$19</f>
        <v>449.75258788000002</v>
      </c>
      <c r="C581" s="135">
        <f>'[6]1'!$B$19</f>
        <v>516.78251416000001</v>
      </c>
      <c r="D581" s="135">
        <f>'[6]1'!$C$19</f>
        <v>580.84141137999995</v>
      </c>
      <c r="E581" s="135">
        <f>'[6]1'!$D$19</f>
        <v>593.40491646999999</v>
      </c>
      <c r="F581" s="135">
        <f>'[6]1'!$E$19</f>
        <v>595.54184882000004</v>
      </c>
      <c r="G581" s="135">
        <f>'[6]1'!$F$19</f>
        <v>587.20984149000003</v>
      </c>
      <c r="H581" s="135">
        <f>'[6]1'!$G$19</f>
        <v>569.12401807000003</v>
      </c>
      <c r="I581" s="135">
        <f>'[6]1'!$H$19</f>
        <v>496.50476748</v>
      </c>
      <c r="J581" s="135">
        <f>'[6]1'!$I$19</f>
        <v>427.86972866999997</v>
      </c>
      <c r="K581" s="135">
        <f>'[6]1'!$J$19</f>
        <v>429.15040656999997</v>
      </c>
      <c r="L581" s="135">
        <f>'[6]1'!$K$19</f>
        <v>456.55335878</v>
      </c>
      <c r="M581" s="135">
        <f>'[6]1'!$L$19</f>
        <v>449.81511448999998</v>
      </c>
      <c r="N581" s="135">
        <f>'[6]1'!$M$19</f>
        <v>491.25154222999998</v>
      </c>
      <c r="O581" s="135">
        <f>'[6]1'!$N$19</f>
        <v>539.60278902000005</v>
      </c>
      <c r="P581" s="135">
        <f>'[6]1'!$O$19</f>
        <v>551.84112195</v>
      </c>
      <c r="Q581" s="135">
        <f>'[6]1'!$P$19</f>
        <v>554.38302628999998</v>
      </c>
      <c r="R581" s="135">
        <f>'[6]1'!$Q$19</f>
        <v>516.16677584000001</v>
      </c>
      <c r="S581" s="135">
        <f>'[6]1'!$R$19</f>
        <v>467.12606210000001</v>
      </c>
      <c r="T581" s="135">
        <f>'[6]1'!$S$19</f>
        <v>434.07824651999999</v>
      </c>
      <c r="U581" s="135">
        <f>'[6]1'!$T$19</f>
        <v>424.23102908999999</v>
      </c>
      <c r="V581" s="135">
        <f>'[6]1'!$U$19</f>
        <v>423.22620386</v>
      </c>
      <c r="W581" s="135">
        <f>'[6]1'!$V$19</f>
        <v>428.99932547999998</v>
      </c>
      <c r="X581" s="135">
        <f>'[6]1'!$W$19</f>
        <v>423.39454348999999</v>
      </c>
      <c r="Y581" s="136">
        <f>'[6]1'!$X$19</f>
        <v>440.26020471999999</v>
      </c>
    </row>
    <row r="582" spans="1:25" ht="15" outlineLevel="2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2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59</v>
      </c>
      <c r="B584" s="134">
        <f>'[3]ВЭК 4 цк'!$H$4</f>
        <v>6.3506617174090554</v>
      </c>
      <c r="C584" s="135">
        <f>'[3]ВЭК 4 цк'!$H$4</f>
        <v>6.3506617174090554</v>
      </c>
      <c r="D584" s="135">
        <f>'[3]ВЭК 4 цк'!$H$4</f>
        <v>6.3506617174090554</v>
      </c>
      <c r="E584" s="135">
        <f>'[3]ВЭК 4 цк'!$H$4</f>
        <v>6.3506617174090554</v>
      </c>
      <c r="F584" s="135">
        <f>'[3]ВЭК 4 цк'!$H$4</f>
        <v>6.3506617174090554</v>
      </c>
      <c r="G584" s="135">
        <f>'[3]ВЭК 4 цк'!$H$4</f>
        <v>6.3506617174090554</v>
      </c>
      <c r="H584" s="135">
        <f>'[3]ВЭК 4 цк'!$H$4</f>
        <v>6.3506617174090554</v>
      </c>
      <c r="I584" s="135">
        <f>'[3]ВЭК 4 цк'!$H$4</f>
        <v>6.3506617174090554</v>
      </c>
      <c r="J584" s="135">
        <f>'[3]ВЭК 4 цк'!$H$4</f>
        <v>6.3506617174090554</v>
      </c>
      <c r="K584" s="135">
        <f>'[3]ВЭК 4 цк'!$H$4</f>
        <v>6.3506617174090554</v>
      </c>
      <c r="L584" s="135">
        <f>'[3]ВЭК 4 цк'!$H$4</f>
        <v>6.3506617174090554</v>
      </c>
      <c r="M584" s="135">
        <f>'[3]ВЭК 4 цк'!$H$4</f>
        <v>6.3506617174090554</v>
      </c>
      <c r="N584" s="135">
        <f>'[3]ВЭК 4 цк'!$H$4</f>
        <v>6.3506617174090554</v>
      </c>
      <c r="O584" s="135">
        <f>'[3]ВЭК 4 цк'!$H$4</f>
        <v>6.3506617174090554</v>
      </c>
      <c r="P584" s="135">
        <f>'[3]ВЭК 4 цк'!$H$4</f>
        <v>6.3506617174090554</v>
      </c>
      <c r="Q584" s="135">
        <f>'[3]ВЭК 4 цк'!$H$4</f>
        <v>6.3506617174090554</v>
      </c>
      <c r="R584" s="135">
        <f>'[3]ВЭК 4 цк'!$H$4</f>
        <v>6.3506617174090554</v>
      </c>
      <c r="S584" s="135">
        <f>'[3]ВЭК 4 цк'!$H$4</f>
        <v>6.3506617174090554</v>
      </c>
      <c r="T584" s="135">
        <f>'[3]ВЭК 4 цк'!$H$4</f>
        <v>6.3506617174090554</v>
      </c>
      <c r="U584" s="135">
        <f>'[3]ВЭК 4 цк'!$H$4</f>
        <v>6.3506617174090554</v>
      </c>
      <c r="V584" s="135">
        <f>'[3]ВЭК 4 цк'!$H$4</f>
        <v>6.3506617174090554</v>
      </c>
      <c r="W584" s="135">
        <f>'[3]ВЭК 4 цк'!$H$4</f>
        <v>6.3506617174090554</v>
      </c>
      <c r="X584" s="135">
        <f>'[3]ВЭК 4 цк'!$H$4</f>
        <v>6.3506617174090554</v>
      </c>
      <c r="Y584" s="136">
        <f>'[3]ВЭК 4 цк'!$H$4</f>
        <v>6.3506617174090554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1150.9384964474091</v>
      </c>
      <c r="C585" s="131">
        <f t="shared" si="112"/>
        <v>1230.5890942774092</v>
      </c>
      <c r="D585" s="131">
        <f t="shared" si="112"/>
        <v>1307.2197221874092</v>
      </c>
      <c r="E585" s="131">
        <f t="shared" si="112"/>
        <v>1321.8454556674092</v>
      </c>
      <c r="F585" s="131">
        <f t="shared" si="112"/>
        <v>1324.0790751274092</v>
      </c>
      <c r="G585" s="131">
        <f t="shared" si="112"/>
        <v>1318.3584423374091</v>
      </c>
      <c r="H585" s="131">
        <f t="shared" si="112"/>
        <v>1296.5738372274091</v>
      </c>
      <c r="I585" s="131">
        <f t="shared" si="112"/>
        <v>1204.6683952374092</v>
      </c>
      <c r="J585" s="131">
        <f t="shared" si="112"/>
        <v>1133.0934302274093</v>
      </c>
      <c r="K585" s="131">
        <f t="shared" si="112"/>
        <v>1105.1477396874091</v>
      </c>
      <c r="L585" s="131">
        <f t="shared" si="112"/>
        <v>1119.4740427574091</v>
      </c>
      <c r="M585" s="131">
        <f t="shared" si="112"/>
        <v>1117.4052576174092</v>
      </c>
      <c r="N585" s="131">
        <f t="shared" si="112"/>
        <v>1151.6562703574091</v>
      </c>
      <c r="O585" s="131">
        <f t="shared" si="112"/>
        <v>1192.6468300474091</v>
      </c>
      <c r="P585" s="131">
        <f t="shared" si="112"/>
        <v>1203.2086509274091</v>
      </c>
      <c r="Q585" s="131">
        <f t="shared" si="112"/>
        <v>1207.1764636174091</v>
      </c>
      <c r="R585" s="131">
        <f t="shared" si="112"/>
        <v>1183.4007601174092</v>
      </c>
      <c r="S585" s="131">
        <f t="shared" si="112"/>
        <v>1129.6739642374091</v>
      </c>
      <c r="T585" s="131">
        <f t="shared" si="112"/>
        <v>1112.7075496274092</v>
      </c>
      <c r="U585" s="131">
        <f t="shared" si="112"/>
        <v>1081.6122147474091</v>
      </c>
      <c r="V585" s="131">
        <f t="shared" si="112"/>
        <v>1070.1891056674092</v>
      </c>
      <c r="W585" s="131">
        <f t="shared" si="112"/>
        <v>1087.4186992974091</v>
      </c>
      <c r="X585" s="131">
        <f t="shared" si="112"/>
        <v>1071.0063904174092</v>
      </c>
      <c r="Y585" s="131">
        <f t="shared" si="112"/>
        <v>1077.9857952874092</v>
      </c>
    </row>
    <row r="586" spans="1:25" ht="51.75" outlineLevel="2" thickBot="1" x14ac:dyDescent="0.25">
      <c r="A586" s="8" t="s">
        <v>88</v>
      </c>
      <c r="B586" s="134">
        <f>'[6]1'!$A$20</f>
        <v>497.92283472999998</v>
      </c>
      <c r="C586" s="135">
        <f>'[6]1'!$B$20</f>
        <v>577.57343256000001</v>
      </c>
      <c r="D586" s="135">
        <f>'[6]1'!$C$20</f>
        <v>654.20406046999994</v>
      </c>
      <c r="E586" s="135">
        <f>'[6]1'!$D$20</f>
        <v>668.82979394999995</v>
      </c>
      <c r="F586" s="135">
        <f>'[6]1'!$E$20</f>
        <v>671.06341340999995</v>
      </c>
      <c r="G586" s="135">
        <f>'[6]1'!$F$20</f>
        <v>665.34278061999998</v>
      </c>
      <c r="H586" s="135">
        <f>'[6]1'!$G$20</f>
        <v>643.55817550999996</v>
      </c>
      <c r="I586" s="135">
        <f>'[6]1'!$H$20</f>
        <v>551.65273351999997</v>
      </c>
      <c r="J586" s="135">
        <f>'[6]1'!$I$20</f>
        <v>480.07776851</v>
      </c>
      <c r="K586" s="135">
        <f>'[6]1'!$J$20</f>
        <v>452.13207797000001</v>
      </c>
      <c r="L586" s="135">
        <f>'[6]1'!$K$20</f>
        <v>466.45838104000001</v>
      </c>
      <c r="M586" s="135">
        <f>'[6]1'!$L$20</f>
        <v>464.38959590000002</v>
      </c>
      <c r="N586" s="135">
        <f>'[6]1'!$M$20</f>
        <v>498.64060863999998</v>
      </c>
      <c r="O586" s="135">
        <f>'[6]1'!$N$20</f>
        <v>539.63116833000004</v>
      </c>
      <c r="P586" s="135">
        <f>'[6]1'!$O$20</f>
        <v>550.19298920999995</v>
      </c>
      <c r="Q586" s="135">
        <f>'[6]1'!$P$20</f>
        <v>554.16080190000002</v>
      </c>
      <c r="R586" s="135">
        <f>'[6]1'!$Q$20</f>
        <v>530.38509839999995</v>
      </c>
      <c r="S586" s="135">
        <f>'[6]1'!$R$20</f>
        <v>476.65830252000001</v>
      </c>
      <c r="T586" s="135">
        <f>'[6]1'!$S$20</f>
        <v>459.69188790999999</v>
      </c>
      <c r="U586" s="135">
        <f>'[6]1'!$T$20</f>
        <v>428.59655303</v>
      </c>
      <c r="V586" s="135">
        <f>'[6]1'!$U$20</f>
        <v>417.17344394999998</v>
      </c>
      <c r="W586" s="135">
        <f>'[6]1'!$V$20</f>
        <v>434.40303757999999</v>
      </c>
      <c r="X586" s="135">
        <f>'[6]1'!$W$20</f>
        <v>417.99072869999998</v>
      </c>
      <c r="Y586" s="136">
        <f>'[6]1'!$X$20</f>
        <v>424.97013356999997</v>
      </c>
    </row>
    <row r="587" spans="1:25" ht="15" outlineLevel="2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2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59</v>
      </c>
      <c r="B589" s="134">
        <f>'[3]ВЭК 4 цк'!$H$4</f>
        <v>6.3506617174090554</v>
      </c>
      <c r="C589" s="135">
        <f>'[3]ВЭК 4 цк'!$H$4</f>
        <v>6.3506617174090554</v>
      </c>
      <c r="D589" s="135">
        <f>'[3]ВЭК 4 цк'!$H$4</f>
        <v>6.3506617174090554</v>
      </c>
      <c r="E589" s="135">
        <f>'[3]ВЭК 4 цк'!$H$4</f>
        <v>6.3506617174090554</v>
      </c>
      <c r="F589" s="135">
        <f>'[3]ВЭК 4 цк'!$H$4</f>
        <v>6.3506617174090554</v>
      </c>
      <c r="G589" s="135">
        <f>'[3]ВЭК 4 цк'!$H$4</f>
        <v>6.3506617174090554</v>
      </c>
      <c r="H589" s="135">
        <f>'[3]ВЭК 4 цк'!$H$4</f>
        <v>6.3506617174090554</v>
      </c>
      <c r="I589" s="135">
        <f>'[3]ВЭК 4 цк'!$H$4</f>
        <v>6.3506617174090554</v>
      </c>
      <c r="J589" s="135">
        <f>'[3]ВЭК 4 цк'!$H$4</f>
        <v>6.3506617174090554</v>
      </c>
      <c r="K589" s="135">
        <f>'[3]ВЭК 4 цк'!$H$4</f>
        <v>6.3506617174090554</v>
      </c>
      <c r="L589" s="135">
        <f>'[3]ВЭК 4 цк'!$H$4</f>
        <v>6.3506617174090554</v>
      </c>
      <c r="M589" s="135">
        <f>'[3]ВЭК 4 цк'!$H$4</f>
        <v>6.3506617174090554</v>
      </c>
      <c r="N589" s="135">
        <f>'[3]ВЭК 4 цк'!$H$4</f>
        <v>6.3506617174090554</v>
      </c>
      <c r="O589" s="135">
        <f>'[3]ВЭК 4 цк'!$H$4</f>
        <v>6.3506617174090554</v>
      </c>
      <c r="P589" s="135">
        <f>'[3]ВЭК 4 цк'!$H$4</f>
        <v>6.3506617174090554</v>
      </c>
      <c r="Q589" s="135">
        <f>'[3]ВЭК 4 цк'!$H$4</f>
        <v>6.3506617174090554</v>
      </c>
      <c r="R589" s="135">
        <f>'[3]ВЭК 4 цк'!$H$4</f>
        <v>6.3506617174090554</v>
      </c>
      <c r="S589" s="135">
        <f>'[3]ВЭК 4 цк'!$H$4</f>
        <v>6.3506617174090554</v>
      </c>
      <c r="T589" s="135">
        <f>'[3]ВЭК 4 цк'!$H$4</f>
        <v>6.3506617174090554</v>
      </c>
      <c r="U589" s="135">
        <f>'[3]ВЭК 4 цк'!$H$4</f>
        <v>6.3506617174090554</v>
      </c>
      <c r="V589" s="135">
        <f>'[3]ВЭК 4 цк'!$H$4</f>
        <v>6.3506617174090554</v>
      </c>
      <c r="W589" s="135">
        <f>'[3]ВЭК 4 цк'!$H$4</f>
        <v>6.3506617174090554</v>
      </c>
      <c r="X589" s="135">
        <f>'[3]ВЭК 4 цк'!$H$4</f>
        <v>6.3506617174090554</v>
      </c>
      <c r="Y589" s="136">
        <f>'[3]ВЭК 4 цк'!$H$4</f>
        <v>6.3506617174090554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1173.4919979674091</v>
      </c>
      <c r="C590" s="131">
        <f t="shared" si="113"/>
        <v>1249.7402735774092</v>
      </c>
      <c r="D590" s="131">
        <f t="shared" si="113"/>
        <v>1301.7361497074091</v>
      </c>
      <c r="E590" s="131">
        <f t="shared" si="113"/>
        <v>1317.6718588074091</v>
      </c>
      <c r="F590" s="131">
        <f t="shared" si="113"/>
        <v>1321.8055726974092</v>
      </c>
      <c r="G590" s="131">
        <f t="shared" si="113"/>
        <v>1321.3862492174092</v>
      </c>
      <c r="H590" s="131">
        <f t="shared" si="113"/>
        <v>1272.8809980474091</v>
      </c>
      <c r="I590" s="131">
        <f t="shared" si="113"/>
        <v>1199.7953480174092</v>
      </c>
      <c r="J590" s="131">
        <f t="shared" si="113"/>
        <v>1131.8343767874092</v>
      </c>
      <c r="K590" s="131">
        <f t="shared" si="113"/>
        <v>1120.2991989374093</v>
      </c>
      <c r="L590" s="131">
        <f t="shared" si="113"/>
        <v>1131.5103949874092</v>
      </c>
      <c r="M590" s="131">
        <f t="shared" si="113"/>
        <v>1127.0791064374091</v>
      </c>
      <c r="N590" s="131">
        <f t="shared" si="113"/>
        <v>1175.7425045974092</v>
      </c>
      <c r="O590" s="131">
        <f t="shared" si="113"/>
        <v>1201.0853300774093</v>
      </c>
      <c r="P590" s="131">
        <f t="shared" si="113"/>
        <v>1210.0188478974092</v>
      </c>
      <c r="Q590" s="131">
        <f t="shared" si="113"/>
        <v>1214.6373175174092</v>
      </c>
      <c r="R590" s="131">
        <f t="shared" si="113"/>
        <v>1189.0549482374092</v>
      </c>
      <c r="S590" s="131">
        <f t="shared" si="113"/>
        <v>1186.5427374174092</v>
      </c>
      <c r="T590" s="131">
        <f t="shared" si="113"/>
        <v>1219.9206915774091</v>
      </c>
      <c r="U590" s="131">
        <f t="shared" si="113"/>
        <v>1185.4093092074093</v>
      </c>
      <c r="V590" s="131">
        <f t="shared" si="113"/>
        <v>1149.7764947674091</v>
      </c>
      <c r="W590" s="131">
        <f t="shared" si="113"/>
        <v>1159.9699852474091</v>
      </c>
      <c r="X590" s="131">
        <f t="shared" si="113"/>
        <v>1136.1348818474091</v>
      </c>
      <c r="Y590" s="131">
        <f t="shared" si="113"/>
        <v>1106.859369367409</v>
      </c>
    </row>
    <row r="591" spans="1:25" ht="51.75" outlineLevel="2" thickBot="1" x14ac:dyDescent="0.25">
      <c r="A591" s="8" t="s">
        <v>88</v>
      </c>
      <c r="B591" s="134">
        <f>'[6]1'!$A$21</f>
        <v>520.47633625000003</v>
      </c>
      <c r="C591" s="135">
        <f>'[6]1'!$B$21</f>
        <v>596.72461185999998</v>
      </c>
      <c r="D591" s="135">
        <f>'[6]1'!$C$21</f>
        <v>648.72048799000004</v>
      </c>
      <c r="E591" s="135">
        <f>'[6]1'!$D$21</f>
        <v>664.65619708999998</v>
      </c>
      <c r="F591" s="135">
        <f>'[6]1'!$E$21</f>
        <v>668.78991097999995</v>
      </c>
      <c r="G591" s="135">
        <f>'[6]1'!$F$21</f>
        <v>668.37058750000006</v>
      </c>
      <c r="H591" s="135">
        <f>'[6]1'!$G$21</f>
        <v>619.86533632999999</v>
      </c>
      <c r="I591" s="135">
        <f>'[6]1'!$H$21</f>
        <v>546.77968629999998</v>
      </c>
      <c r="J591" s="135">
        <f>'[6]1'!$I$21</f>
        <v>478.81871507</v>
      </c>
      <c r="K591" s="135">
        <f>'[6]1'!$J$21</f>
        <v>467.28353722000003</v>
      </c>
      <c r="L591" s="135">
        <f>'[6]1'!$K$21</f>
        <v>478.49473326999998</v>
      </c>
      <c r="M591" s="135">
        <f>'[6]1'!$L$21</f>
        <v>474.06344472000001</v>
      </c>
      <c r="N591" s="135">
        <f>'[6]1'!$M$21</f>
        <v>522.72684288000005</v>
      </c>
      <c r="O591" s="135">
        <f>'[6]1'!$N$21</f>
        <v>548.06966836000004</v>
      </c>
      <c r="P591" s="135">
        <f>'[6]1'!$O$21</f>
        <v>557.00318617999994</v>
      </c>
      <c r="Q591" s="135">
        <f>'[6]1'!$P$21</f>
        <v>561.62165579999998</v>
      </c>
      <c r="R591" s="135">
        <f>'[6]1'!$Q$21</f>
        <v>536.03928652000002</v>
      </c>
      <c r="S591" s="135">
        <f>'[6]1'!$R$21</f>
        <v>533.52707569999995</v>
      </c>
      <c r="T591" s="135">
        <f>'[6]1'!$S$21</f>
        <v>566.90502986000001</v>
      </c>
      <c r="U591" s="135">
        <f>'[6]1'!$T$21</f>
        <v>532.39364749000003</v>
      </c>
      <c r="V591" s="135">
        <f>'[6]1'!$U$21</f>
        <v>496.76083304999997</v>
      </c>
      <c r="W591" s="135">
        <f>'[6]1'!$V$21</f>
        <v>506.95432353000001</v>
      </c>
      <c r="X591" s="135">
        <f>'[6]1'!$W$21</f>
        <v>483.11922012999997</v>
      </c>
      <c r="Y591" s="136">
        <f>'[6]1'!$X$21</f>
        <v>453.84370765</v>
      </c>
    </row>
    <row r="592" spans="1:25" ht="15" outlineLevel="2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2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59</v>
      </c>
      <c r="B594" s="134">
        <f>'[3]ВЭК 4 цк'!$H$4</f>
        <v>6.3506617174090554</v>
      </c>
      <c r="C594" s="135">
        <f>'[3]ВЭК 4 цк'!$H$4</f>
        <v>6.3506617174090554</v>
      </c>
      <c r="D594" s="135">
        <f>'[3]ВЭК 4 цк'!$H$4</f>
        <v>6.3506617174090554</v>
      </c>
      <c r="E594" s="135">
        <f>'[3]ВЭК 4 цк'!$H$4</f>
        <v>6.3506617174090554</v>
      </c>
      <c r="F594" s="135">
        <f>'[3]ВЭК 4 цк'!$H$4</f>
        <v>6.3506617174090554</v>
      </c>
      <c r="G594" s="135">
        <f>'[3]ВЭК 4 цк'!$H$4</f>
        <v>6.3506617174090554</v>
      </c>
      <c r="H594" s="135">
        <f>'[3]ВЭК 4 цк'!$H$4</f>
        <v>6.3506617174090554</v>
      </c>
      <c r="I594" s="135">
        <f>'[3]ВЭК 4 цк'!$H$4</f>
        <v>6.3506617174090554</v>
      </c>
      <c r="J594" s="135">
        <f>'[3]ВЭК 4 цк'!$H$4</f>
        <v>6.3506617174090554</v>
      </c>
      <c r="K594" s="135">
        <f>'[3]ВЭК 4 цк'!$H$4</f>
        <v>6.3506617174090554</v>
      </c>
      <c r="L594" s="135">
        <f>'[3]ВЭК 4 цк'!$H$4</f>
        <v>6.3506617174090554</v>
      </c>
      <c r="M594" s="135">
        <f>'[3]ВЭК 4 цк'!$H$4</f>
        <v>6.3506617174090554</v>
      </c>
      <c r="N594" s="135">
        <f>'[3]ВЭК 4 цк'!$H$4</f>
        <v>6.3506617174090554</v>
      </c>
      <c r="O594" s="135">
        <f>'[3]ВЭК 4 цк'!$H$4</f>
        <v>6.3506617174090554</v>
      </c>
      <c r="P594" s="135">
        <f>'[3]ВЭК 4 цк'!$H$4</f>
        <v>6.3506617174090554</v>
      </c>
      <c r="Q594" s="135">
        <f>'[3]ВЭК 4 цк'!$H$4</f>
        <v>6.3506617174090554</v>
      </c>
      <c r="R594" s="135">
        <f>'[3]ВЭК 4 цк'!$H$4</f>
        <v>6.3506617174090554</v>
      </c>
      <c r="S594" s="135">
        <f>'[3]ВЭК 4 цк'!$H$4</f>
        <v>6.3506617174090554</v>
      </c>
      <c r="T594" s="135">
        <f>'[3]ВЭК 4 цк'!$H$4</f>
        <v>6.3506617174090554</v>
      </c>
      <c r="U594" s="135">
        <f>'[3]ВЭК 4 цк'!$H$4</f>
        <v>6.3506617174090554</v>
      </c>
      <c r="V594" s="135">
        <f>'[3]ВЭК 4 цк'!$H$4</f>
        <v>6.3506617174090554</v>
      </c>
      <c r="W594" s="135">
        <f>'[3]ВЭК 4 цк'!$H$4</f>
        <v>6.3506617174090554</v>
      </c>
      <c r="X594" s="135">
        <f>'[3]ВЭК 4 цк'!$H$4</f>
        <v>6.3506617174090554</v>
      </c>
      <c r="Y594" s="136">
        <f>'[3]ВЭК 4 цк'!$H$4</f>
        <v>6.3506617174090554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1213.3607392774093</v>
      </c>
      <c r="C595" s="131">
        <f t="shared" si="114"/>
        <v>1294.8307245474091</v>
      </c>
      <c r="D595" s="131">
        <f t="shared" si="114"/>
        <v>1358.5156453074092</v>
      </c>
      <c r="E595" s="131">
        <f t="shared" si="114"/>
        <v>1352.8601773374091</v>
      </c>
      <c r="F595" s="131">
        <f t="shared" si="114"/>
        <v>1348.5324633274092</v>
      </c>
      <c r="G595" s="131">
        <f t="shared" si="114"/>
        <v>1351.4294203874092</v>
      </c>
      <c r="H595" s="131">
        <f t="shared" si="114"/>
        <v>1324.5852060074092</v>
      </c>
      <c r="I595" s="131">
        <f t="shared" si="114"/>
        <v>1219.8309238074091</v>
      </c>
      <c r="J595" s="131">
        <f t="shared" si="114"/>
        <v>1141.0221478974092</v>
      </c>
      <c r="K595" s="131">
        <f t="shared" si="114"/>
        <v>1167.2449193074092</v>
      </c>
      <c r="L595" s="131">
        <f t="shared" si="114"/>
        <v>1175.3442256574092</v>
      </c>
      <c r="M595" s="131">
        <f t="shared" si="114"/>
        <v>1175.6635642974093</v>
      </c>
      <c r="N595" s="131">
        <f t="shared" si="114"/>
        <v>1216.7279181074091</v>
      </c>
      <c r="O595" s="131">
        <f t="shared" si="114"/>
        <v>1253.5473606774092</v>
      </c>
      <c r="P595" s="131">
        <f t="shared" si="114"/>
        <v>1265.0820954774092</v>
      </c>
      <c r="Q595" s="131">
        <f t="shared" si="114"/>
        <v>1271.5874897574092</v>
      </c>
      <c r="R595" s="131">
        <f t="shared" si="114"/>
        <v>1241.9273004274091</v>
      </c>
      <c r="S595" s="131">
        <f t="shared" si="114"/>
        <v>1197.0755334674091</v>
      </c>
      <c r="T595" s="131">
        <f t="shared" si="114"/>
        <v>1185.9907426074092</v>
      </c>
      <c r="U595" s="131">
        <f t="shared" si="114"/>
        <v>1187.3401916574092</v>
      </c>
      <c r="V595" s="131">
        <f t="shared" si="114"/>
        <v>1208.1108059374092</v>
      </c>
      <c r="W595" s="131">
        <f t="shared" si="114"/>
        <v>1220.7389534574093</v>
      </c>
      <c r="X595" s="131">
        <f t="shared" si="114"/>
        <v>1199.7863924374092</v>
      </c>
      <c r="Y595" s="131">
        <f t="shared" si="114"/>
        <v>1184.045371187409</v>
      </c>
    </row>
    <row r="596" spans="1:25" ht="51.75" outlineLevel="2" thickBot="1" x14ac:dyDescent="0.25">
      <c r="A596" s="8" t="s">
        <v>88</v>
      </c>
      <c r="B596" s="134">
        <f>'[6]1'!$A$22</f>
        <v>560.34507756000005</v>
      </c>
      <c r="C596" s="135">
        <f>'[6]1'!$B$22</f>
        <v>641.81506282999999</v>
      </c>
      <c r="D596" s="135">
        <f>'[6]1'!$C$22</f>
        <v>705.49998359000006</v>
      </c>
      <c r="E596" s="135">
        <f>'[6]1'!$D$22</f>
        <v>699.84451562000004</v>
      </c>
      <c r="F596" s="135">
        <f>'[6]1'!$E$22</f>
        <v>695.51680161000002</v>
      </c>
      <c r="G596" s="135">
        <f>'[6]1'!$F$22</f>
        <v>698.41375866999999</v>
      </c>
      <c r="H596" s="135">
        <f>'[6]1'!$G$22</f>
        <v>671.56954428999995</v>
      </c>
      <c r="I596" s="135">
        <f>'[6]1'!$H$22</f>
        <v>566.81526209000003</v>
      </c>
      <c r="J596" s="135">
        <f>'[6]1'!$I$22</f>
        <v>488.00648618000002</v>
      </c>
      <c r="K596" s="135">
        <f>'[6]1'!$J$22</f>
        <v>514.22925758999997</v>
      </c>
      <c r="L596" s="135">
        <f>'[6]1'!$K$22</f>
        <v>522.32856393999998</v>
      </c>
      <c r="M596" s="135">
        <f>'[6]1'!$L$22</f>
        <v>522.64790258000005</v>
      </c>
      <c r="N596" s="135">
        <f>'[6]1'!$M$22</f>
        <v>563.71225638999999</v>
      </c>
      <c r="O596" s="135">
        <f>'[6]1'!$N$22</f>
        <v>600.53169895999997</v>
      </c>
      <c r="P596" s="135">
        <f>'[6]1'!$O$22</f>
        <v>612.06643376</v>
      </c>
      <c r="Q596" s="135">
        <f>'[6]1'!$P$22</f>
        <v>618.57182804000001</v>
      </c>
      <c r="R596" s="135">
        <f>'[6]1'!$Q$22</f>
        <v>588.91163871000003</v>
      </c>
      <c r="S596" s="135">
        <f>'[6]1'!$R$22</f>
        <v>544.05987174999996</v>
      </c>
      <c r="T596" s="135">
        <f>'[6]1'!$S$22</f>
        <v>532.97508088999996</v>
      </c>
      <c r="U596" s="135">
        <f>'[6]1'!$T$22</f>
        <v>534.32452994000005</v>
      </c>
      <c r="V596" s="135">
        <f>'[6]1'!$U$22</f>
        <v>555.09514421999995</v>
      </c>
      <c r="W596" s="135">
        <f>'[6]1'!$V$22</f>
        <v>567.72329174000004</v>
      </c>
      <c r="X596" s="135">
        <f>'[6]1'!$W$22</f>
        <v>546.77073071999996</v>
      </c>
      <c r="Y596" s="136">
        <f>'[6]1'!$X$22</f>
        <v>531.02970946999994</v>
      </c>
    </row>
    <row r="597" spans="1:25" ht="15" outlineLevel="2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2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59</v>
      </c>
      <c r="B599" s="134">
        <f>'[3]ВЭК 4 цк'!$H$4</f>
        <v>6.3506617174090554</v>
      </c>
      <c r="C599" s="135">
        <f>'[3]ВЭК 4 цк'!$H$4</f>
        <v>6.3506617174090554</v>
      </c>
      <c r="D599" s="135">
        <f>'[3]ВЭК 4 цк'!$H$4</f>
        <v>6.3506617174090554</v>
      </c>
      <c r="E599" s="135">
        <f>'[3]ВЭК 4 цк'!$H$4</f>
        <v>6.3506617174090554</v>
      </c>
      <c r="F599" s="135">
        <f>'[3]ВЭК 4 цк'!$H$4</f>
        <v>6.3506617174090554</v>
      </c>
      <c r="G599" s="135">
        <f>'[3]ВЭК 4 цк'!$H$4</f>
        <v>6.3506617174090554</v>
      </c>
      <c r="H599" s="135">
        <f>'[3]ВЭК 4 цк'!$H$4</f>
        <v>6.3506617174090554</v>
      </c>
      <c r="I599" s="135">
        <f>'[3]ВЭК 4 цк'!$H$4</f>
        <v>6.3506617174090554</v>
      </c>
      <c r="J599" s="135">
        <f>'[3]ВЭК 4 цк'!$H$4</f>
        <v>6.3506617174090554</v>
      </c>
      <c r="K599" s="135">
        <f>'[3]ВЭК 4 цк'!$H$4</f>
        <v>6.3506617174090554</v>
      </c>
      <c r="L599" s="135">
        <f>'[3]ВЭК 4 цк'!$H$4</f>
        <v>6.3506617174090554</v>
      </c>
      <c r="M599" s="135">
        <f>'[3]ВЭК 4 цк'!$H$4</f>
        <v>6.3506617174090554</v>
      </c>
      <c r="N599" s="135">
        <f>'[3]ВЭК 4 цк'!$H$4</f>
        <v>6.3506617174090554</v>
      </c>
      <c r="O599" s="135">
        <f>'[3]ВЭК 4 цк'!$H$4</f>
        <v>6.3506617174090554</v>
      </c>
      <c r="P599" s="135">
        <f>'[3]ВЭК 4 цк'!$H$4</f>
        <v>6.3506617174090554</v>
      </c>
      <c r="Q599" s="135">
        <f>'[3]ВЭК 4 цк'!$H$4</f>
        <v>6.3506617174090554</v>
      </c>
      <c r="R599" s="135">
        <f>'[3]ВЭК 4 цк'!$H$4</f>
        <v>6.3506617174090554</v>
      </c>
      <c r="S599" s="135">
        <f>'[3]ВЭК 4 цк'!$H$4</f>
        <v>6.3506617174090554</v>
      </c>
      <c r="T599" s="135">
        <f>'[3]ВЭК 4 цк'!$H$4</f>
        <v>6.3506617174090554</v>
      </c>
      <c r="U599" s="135">
        <f>'[3]ВЭК 4 цк'!$H$4</f>
        <v>6.3506617174090554</v>
      </c>
      <c r="V599" s="135">
        <f>'[3]ВЭК 4 цк'!$H$4</f>
        <v>6.3506617174090554</v>
      </c>
      <c r="W599" s="135">
        <f>'[3]ВЭК 4 цк'!$H$4</f>
        <v>6.3506617174090554</v>
      </c>
      <c r="X599" s="135">
        <f>'[3]ВЭК 4 цк'!$H$4</f>
        <v>6.3506617174090554</v>
      </c>
      <c r="Y599" s="136">
        <f>'[3]ВЭК 4 цк'!$H$4</f>
        <v>6.3506617174090554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1281.2271866974093</v>
      </c>
      <c r="C600" s="131">
        <f t="shared" si="115"/>
        <v>1384.8719121574093</v>
      </c>
      <c r="D600" s="131">
        <f t="shared" si="115"/>
        <v>1421.5922830274092</v>
      </c>
      <c r="E600" s="131">
        <f t="shared" si="115"/>
        <v>1416.5611448774091</v>
      </c>
      <c r="F600" s="131">
        <f t="shared" si="115"/>
        <v>1417.4725767774091</v>
      </c>
      <c r="G600" s="131">
        <f t="shared" si="115"/>
        <v>1420.5688352074092</v>
      </c>
      <c r="H600" s="131">
        <f t="shared" si="115"/>
        <v>1423.1630381774091</v>
      </c>
      <c r="I600" s="131">
        <f t="shared" si="115"/>
        <v>1337.9802658574092</v>
      </c>
      <c r="J600" s="131">
        <f t="shared" si="115"/>
        <v>1251.3508901174091</v>
      </c>
      <c r="K600" s="131">
        <f t="shared" si="115"/>
        <v>1224.8268521174091</v>
      </c>
      <c r="L600" s="131">
        <f t="shared" si="115"/>
        <v>1241.4267990374092</v>
      </c>
      <c r="M600" s="131">
        <f t="shared" si="115"/>
        <v>1237.4573511074091</v>
      </c>
      <c r="N600" s="131">
        <f t="shared" si="115"/>
        <v>1295.8822245674091</v>
      </c>
      <c r="O600" s="131">
        <f t="shared" si="115"/>
        <v>1340.0454391974092</v>
      </c>
      <c r="P600" s="131">
        <f t="shared" si="115"/>
        <v>1348.6674820874091</v>
      </c>
      <c r="Q600" s="131">
        <f t="shared" si="115"/>
        <v>1361.1101273874092</v>
      </c>
      <c r="R600" s="131">
        <f t="shared" si="115"/>
        <v>1316.7898688774092</v>
      </c>
      <c r="S600" s="131">
        <f t="shared" si="115"/>
        <v>1261.080888297409</v>
      </c>
      <c r="T600" s="131">
        <f t="shared" si="115"/>
        <v>1228.2054297974091</v>
      </c>
      <c r="U600" s="131">
        <f t="shared" si="115"/>
        <v>1231.1836345774091</v>
      </c>
      <c r="V600" s="131">
        <f t="shared" si="115"/>
        <v>1247.5350848374092</v>
      </c>
      <c r="W600" s="131">
        <f t="shared" si="115"/>
        <v>1258.2947476474092</v>
      </c>
      <c r="X600" s="131">
        <f t="shared" si="115"/>
        <v>1238.7304736874091</v>
      </c>
      <c r="Y600" s="131">
        <f t="shared" si="115"/>
        <v>1200.8669177074091</v>
      </c>
    </row>
    <row r="601" spans="1:25" ht="51.75" outlineLevel="2" thickBot="1" x14ac:dyDescent="0.25">
      <c r="A601" s="8" t="s">
        <v>88</v>
      </c>
      <c r="B601" s="134">
        <f>'[6]1'!$A$23</f>
        <v>628.21152498000004</v>
      </c>
      <c r="C601" s="135">
        <f>'[6]1'!$B$23</f>
        <v>731.85625044000005</v>
      </c>
      <c r="D601" s="135">
        <f>'[6]1'!$C$23</f>
        <v>768.57662130999995</v>
      </c>
      <c r="E601" s="135">
        <f>'[6]1'!$D$23</f>
        <v>763.54548316</v>
      </c>
      <c r="F601" s="135">
        <f>'[6]1'!$E$23</f>
        <v>764.45691506000003</v>
      </c>
      <c r="G601" s="135">
        <f>'[6]1'!$F$23</f>
        <v>767.55317348999995</v>
      </c>
      <c r="H601" s="135">
        <f>'[6]1'!$G$23</f>
        <v>770.14737646000003</v>
      </c>
      <c r="I601" s="135">
        <f>'[6]1'!$H$23</f>
        <v>684.96460414000001</v>
      </c>
      <c r="J601" s="135">
        <f>'[6]1'!$I$23</f>
        <v>598.33522840000001</v>
      </c>
      <c r="K601" s="135">
        <f>'[6]1'!$J$23</f>
        <v>571.81119039999999</v>
      </c>
      <c r="L601" s="135">
        <f>'[6]1'!$K$23</f>
        <v>588.41113731999997</v>
      </c>
      <c r="M601" s="135">
        <f>'[6]1'!$L$23</f>
        <v>584.44168938999996</v>
      </c>
      <c r="N601" s="135">
        <f>'[6]1'!$M$23</f>
        <v>642.86656285000004</v>
      </c>
      <c r="O601" s="135">
        <f>'[6]1'!$N$23</f>
        <v>687.02977748000001</v>
      </c>
      <c r="P601" s="135">
        <f>'[6]1'!$O$23</f>
        <v>695.65182037</v>
      </c>
      <c r="Q601" s="135">
        <f>'[6]1'!$P$23</f>
        <v>708.09446566999998</v>
      </c>
      <c r="R601" s="135">
        <f>'[6]1'!$Q$23</f>
        <v>663.77420715999995</v>
      </c>
      <c r="S601" s="135">
        <f>'[6]1'!$R$23</f>
        <v>608.06522657999994</v>
      </c>
      <c r="T601" s="135">
        <f>'[6]1'!$S$23</f>
        <v>575.18976808000002</v>
      </c>
      <c r="U601" s="135">
        <f>'[6]1'!$T$23</f>
        <v>578.16797285999996</v>
      </c>
      <c r="V601" s="135">
        <f>'[6]1'!$U$23</f>
        <v>594.51942312000006</v>
      </c>
      <c r="W601" s="135">
        <f>'[6]1'!$V$23</f>
        <v>605.27908592999995</v>
      </c>
      <c r="X601" s="135">
        <f>'[6]1'!$W$23</f>
        <v>585.71481197000003</v>
      </c>
      <c r="Y601" s="136">
        <f>'[6]1'!$X$23</f>
        <v>547.85125599000003</v>
      </c>
    </row>
    <row r="602" spans="1:25" ht="15" outlineLevel="2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2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59</v>
      </c>
      <c r="B604" s="134">
        <f>'[3]ВЭК 4 цк'!$H$4</f>
        <v>6.3506617174090554</v>
      </c>
      <c r="C604" s="135">
        <f>'[3]ВЭК 4 цк'!$H$4</f>
        <v>6.3506617174090554</v>
      </c>
      <c r="D604" s="135">
        <f>'[3]ВЭК 4 цк'!$H$4</f>
        <v>6.3506617174090554</v>
      </c>
      <c r="E604" s="135">
        <f>'[3]ВЭК 4 цк'!$H$4</f>
        <v>6.3506617174090554</v>
      </c>
      <c r="F604" s="135">
        <f>'[3]ВЭК 4 цк'!$H$4</f>
        <v>6.3506617174090554</v>
      </c>
      <c r="G604" s="135">
        <f>'[3]ВЭК 4 цк'!$H$4</f>
        <v>6.3506617174090554</v>
      </c>
      <c r="H604" s="135">
        <f>'[3]ВЭК 4 цк'!$H$4</f>
        <v>6.3506617174090554</v>
      </c>
      <c r="I604" s="135">
        <f>'[3]ВЭК 4 цк'!$H$4</f>
        <v>6.3506617174090554</v>
      </c>
      <c r="J604" s="135">
        <f>'[3]ВЭК 4 цк'!$H$4</f>
        <v>6.3506617174090554</v>
      </c>
      <c r="K604" s="135">
        <f>'[3]ВЭК 4 цк'!$H$4</f>
        <v>6.3506617174090554</v>
      </c>
      <c r="L604" s="135">
        <f>'[3]ВЭК 4 цк'!$H$4</f>
        <v>6.3506617174090554</v>
      </c>
      <c r="M604" s="135">
        <f>'[3]ВЭК 4 цк'!$H$4</f>
        <v>6.3506617174090554</v>
      </c>
      <c r="N604" s="135">
        <f>'[3]ВЭК 4 цк'!$H$4</f>
        <v>6.3506617174090554</v>
      </c>
      <c r="O604" s="135">
        <f>'[3]ВЭК 4 цк'!$H$4</f>
        <v>6.3506617174090554</v>
      </c>
      <c r="P604" s="135">
        <f>'[3]ВЭК 4 цк'!$H$4</f>
        <v>6.3506617174090554</v>
      </c>
      <c r="Q604" s="135">
        <f>'[3]ВЭК 4 цк'!$H$4</f>
        <v>6.3506617174090554</v>
      </c>
      <c r="R604" s="135">
        <f>'[3]ВЭК 4 цк'!$H$4</f>
        <v>6.3506617174090554</v>
      </c>
      <c r="S604" s="135">
        <f>'[3]ВЭК 4 цк'!$H$4</f>
        <v>6.3506617174090554</v>
      </c>
      <c r="T604" s="135">
        <f>'[3]ВЭК 4 цк'!$H$4</f>
        <v>6.3506617174090554</v>
      </c>
      <c r="U604" s="135">
        <f>'[3]ВЭК 4 цк'!$H$4</f>
        <v>6.3506617174090554</v>
      </c>
      <c r="V604" s="135">
        <f>'[3]ВЭК 4 цк'!$H$4</f>
        <v>6.3506617174090554</v>
      </c>
      <c r="W604" s="135">
        <f>'[3]ВЭК 4 цк'!$H$4</f>
        <v>6.3506617174090554</v>
      </c>
      <c r="X604" s="135">
        <f>'[3]ВЭК 4 цк'!$H$4</f>
        <v>6.3506617174090554</v>
      </c>
      <c r="Y604" s="136">
        <f>'[3]ВЭК 4 цк'!$H$4</f>
        <v>6.3506617174090554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1269.9928979774093</v>
      </c>
      <c r="C605" s="131">
        <f t="shared" si="116"/>
        <v>1375.2978430074093</v>
      </c>
      <c r="D605" s="131">
        <f t="shared" si="116"/>
        <v>1405.4350650074091</v>
      </c>
      <c r="E605" s="131">
        <f t="shared" si="116"/>
        <v>1399.4475844374092</v>
      </c>
      <c r="F605" s="131">
        <f t="shared" si="116"/>
        <v>1399.6330901674091</v>
      </c>
      <c r="G605" s="131">
        <f t="shared" si="116"/>
        <v>1406.0763862874092</v>
      </c>
      <c r="H605" s="131">
        <f t="shared" si="116"/>
        <v>1409.6723844874091</v>
      </c>
      <c r="I605" s="131">
        <f t="shared" si="116"/>
        <v>1314.7499553174091</v>
      </c>
      <c r="J605" s="131">
        <f t="shared" si="116"/>
        <v>1256.1778217674091</v>
      </c>
      <c r="K605" s="131">
        <f t="shared" si="116"/>
        <v>1266.0586350774092</v>
      </c>
      <c r="L605" s="131">
        <f t="shared" si="116"/>
        <v>1261.2671170674091</v>
      </c>
      <c r="M605" s="131">
        <f t="shared" si="116"/>
        <v>1266.6314170774092</v>
      </c>
      <c r="N605" s="131">
        <f t="shared" si="116"/>
        <v>1304.1794099174092</v>
      </c>
      <c r="O605" s="131">
        <f t="shared" si="116"/>
        <v>1368.3315145274091</v>
      </c>
      <c r="P605" s="131">
        <f t="shared" si="116"/>
        <v>1375.0499842274091</v>
      </c>
      <c r="Q605" s="131">
        <f t="shared" si="116"/>
        <v>1370.9104220674092</v>
      </c>
      <c r="R605" s="131">
        <f t="shared" si="116"/>
        <v>1313.4221170074093</v>
      </c>
      <c r="S605" s="131">
        <f t="shared" si="116"/>
        <v>1266.0315810174091</v>
      </c>
      <c r="T605" s="131">
        <f t="shared" si="116"/>
        <v>1253.3193525274091</v>
      </c>
      <c r="U605" s="131">
        <f t="shared" si="116"/>
        <v>1261.8934407574091</v>
      </c>
      <c r="V605" s="131">
        <f t="shared" si="116"/>
        <v>1267.0372783874091</v>
      </c>
      <c r="W605" s="131">
        <f t="shared" si="116"/>
        <v>1267.1112414174092</v>
      </c>
      <c r="X605" s="131">
        <f t="shared" si="116"/>
        <v>1259.8814543774092</v>
      </c>
      <c r="Y605" s="131">
        <f t="shared" si="116"/>
        <v>1223.9077010574092</v>
      </c>
    </row>
    <row r="606" spans="1:25" ht="51.75" outlineLevel="2" thickBot="1" x14ac:dyDescent="0.25">
      <c r="A606" s="8" t="s">
        <v>88</v>
      </c>
      <c r="B606" s="134">
        <f>'[6]1'!$A$24</f>
        <v>616.97723626000004</v>
      </c>
      <c r="C606" s="135">
        <f>'[6]1'!$B$24</f>
        <v>722.28218129000004</v>
      </c>
      <c r="D606" s="135">
        <f>'[6]1'!$C$24</f>
        <v>752.41940328999999</v>
      </c>
      <c r="E606" s="135">
        <f>'[6]1'!$D$24</f>
        <v>746.43192271999999</v>
      </c>
      <c r="F606" s="135">
        <f>'[6]1'!$E$24</f>
        <v>746.61742845000003</v>
      </c>
      <c r="G606" s="135">
        <f>'[6]1'!$F$24</f>
        <v>753.06072457000005</v>
      </c>
      <c r="H606" s="135">
        <f>'[6]1'!$G$24</f>
        <v>756.65672276999999</v>
      </c>
      <c r="I606" s="135">
        <f>'[6]1'!$H$24</f>
        <v>661.7342936</v>
      </c>
      <c r="J606" s="135">
        <f>'[6]1'!$I$24</f>
        <v>603.16216005000001</v>
      </c>
      <c r="K606" s="135">
        <f>'[6]1'!$J$24</f>
        <v>613.04297336000002</v>
      </c>
      <c r="L606" s="135">
        <f>'[6]1'!$K$24</f>
        <v>608.25145535000001</v>
      </c>
      <c r="M606" s="135">
        <f>'[6]1'!$L$24</f>
        <v>613.61575535999998</v>
      </c>
      <c r="N606" s="135">
        <f>'[6]1'!$M$24</f>
        <v>651.16374819999999</v>
      </c>
      <c r="O606" s="135">
        <f>'[6]1'!$N$24</f>
        <v>715.31585281000002</v>
      </c>
      <c r="P606" s="135">
        <f>'[6]1'!$O$24</f>
        <v>722.03432251000004</v>
      </c>
      <c r="Q606" s="135">
        <f>'[6]1'!$P$24</f>
        <v>717.89476034999996</v>
      </c>
      <c r="R606" s="135">
        <f>'[6]1'!$Q$24</f>
        <v>660.40645529000005</v>
      </c>
      <c r="S606" s="135">
        <f>'[6]1'!$R$24</f>
        <v>613.01591929999995</v>
      </c>
      <c r="T606" s="135">
        <f>'[6]1'!$S$24</f>
        <v>600.30369081000003</v>
      </c>
      <c r="U606" s="135">
        <f>'[6]1'!$T$24</f>
        <v>608.87777903999995</v>
      </c>
      <c r="V606" s="135">
        <f>'[6]1'!$U$24</f>
        <v>614.02161666999996</v>
      </c>
      <c r="W606" s="135">
        <f>'[6]1'!$V$24</f>
        <v>614.09557970000003</v>
      </c>
      <c r="X606" s="135">
        <f>'[6]1'!$W$24</f>
        <v>606.86579266000001</v>
      </c>
      <c r="Y606" s="136">
        <f>'[6]1'!$X$24</f>
        <v>570.89203934</v>
      </c>
    </row>
    <row r="607" spans="1:25" ht="15" outlineLevel="2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2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59</v>
      </c>
      <c r="B609" s="134">
        <f>'[3]ВЭК 4 цк'!$H$4</f>
        <v>6.3506617174090554</v>
      </c>
      <c r="C609" s="135">
        <f>'[3]ВЭК 4 цк'!$H$4</f>
        <v>6.3506617174090554</v>
      </c>
      <c r="D609" s="135">
        <f>'[3]ВЭК 4 цк'!$H$4</f>
        <v>6.3506617174090554</v>
      </c>
      <c r="E609" s="135">
        <f>'[3]ВЭК 4 цк'!$H$4</f>
        <v>6.3506617174090554</v>
      </c>
      <c r="F609" s="135">
        <f>'[3]ВЭК 4 цк'!$H$4</f>
        <v>6.3506617174090554</v>
      </c>
      <c r="G609" s="135">
        <f>'[3]ВЭК 4 цк'!$H$4</f>
        <v>6.3506617174090554</v>
      </c>
      <c r="H609" s="135">
        <f>'[3]ВЭК 4 цк'!$H$4</f>
        <v>6.3506617174090554</v>
      </c>
      <c r="I609" s="135">
        <f>'[3]ВЭК 4 цк'!$H$4</f>
        <v>6.3506617174090554</v>
      </c>
      <c r="J609" s="135">
        <f>'[3]ВЭК 4 цк'!$H$4</f>
        <v>6.3506617174090554</v>
      </c>
      <c r="K609" s="135">
        <f>'[3]ВЭК 4 цк'!$H$4</f>
        <v>6.3506617174090554</v>
      </c>
      <c r="L609" s="135">
        <f>'[3]ВЭК 4 цк'!$H$4</f>
        <v>6.3506617174090554</v>
      </c>
      <c r="M609" s="135">
        <f>'[3]ВЭК 4 цк'!$H$4</f>
        <v>6.3506617174090554</v>
      </c>
      <c r="N609" s="135">
        <f>'[3]ВЭК 4 цк'!$H$4</f>
        <v>6.3506617174090554</v>
      </c>
      <c r="O609" s="135">
        <f>'[3]ВЭК 4 цк'!$H$4</f>
        <v>6.3506617174090554</v>
      </c>
      <c r="P609" s="135">
        <f>'[3]ВЭК 4 цк'!$H$4</f>
        <v>6.3506617174090554</v>
      </c>
      <c r="Q609" s="135">
        <f>'[3]ВЭК 4 цк'!$H$4</f>
        <v>6.3506617174090554</v>
      </c>
      <c r="R609" s="135">
        <f>'[3]ВЭК 4 цк'!$H$4</f>
        <v>6.3506617174090554</v>
      </c>
      <c r="S609" s="135">
        <f>'[3]ВЭК 4 цк'!$H$4</f>
        <v>6.3506617174090554</v>
      </c>
      <c r="T609" s="135">
        <f>'[3]ВЭК 4 цк'!$H$4</f>
        <v>6.3506617174090554</v>
      </c>
      <c r="U609" s="135">
        <f>'[3]ВЭК 4 цк'!$H$4</f>
        <v>6.3506617174090554</v>
      </c>
      <c r="V609" s="135">
        <f>'[3]ВЭК 4 цк'!$H$4</f>
        <v>6.3506617174090554</v>
      </c>
      <c r="W609" s="135">
        <f>'[3]ВЭК 4 цк'!$H$4</f>
        <v>6.3506617174090554</v>
      </c>
      <c r="X609" s="135">
        <f>'[3]ВЭК 4 цк'!$H$4</f>
        <v>6.3506617174090554</v>
      </c>
      <c r="Y609" s="136">
        <f>'[3]ВЭК 4 цк'!$H$4</f>
        <v>6.3506617174090554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1281.9974361474092</v>
      </c>
      <c r="C610" s="131">
        <f t="shared" si="117"/>
        <v>1377.4518004174092</v>
      </c>
      <c r="D610" s="131">
        <f t="shared" si="117"/>
        <v>1415.3264020874092</v>
      </c>
      <c r="E610" s="131">
        <f t="shared" si="117"/>
        <v>1409.8709472274093</v>
      </c>
      <c r="F610" s="131">
        <f t="shared" si="117"/>
        <v>1407.7893442574091</v>
      </c>
      <c r="G610" s="131">
        <f t="shared" si="117"/>
        <v>1407.5842505874091</v>
      </c>
      <c r="H610" s="131">
        <f t="shared" si="117"/>
        <v>1409.5569797974092</v>
      </c>
      <c r="I610" s="131">
        <f t="shared" si="117"/>
        <v>1308.1853425274091</v>
      </c>
      <c r="J610" s="131">
        <f t="shared" si="117"/>
        <v>1249.4254490474091</v>
      </c>
      <c r="K610" s="131">
        <f t="shared" si="117"/>
        <v>1266.6518977974092</v>
      </c>
      <c r="L610" s="131">
        <f t="shared" si="117"/>
        <v>1253.7140678174092</v>
      </c>
      <c r="M610" s="131">
        <f t="shared" si="117"/>
        <v>1263.1302949974092</v>
      </c>
      <c r="N610" s="131">
        <f t="shared" si="117"/>
        <v>1317.0566487674091</v>
      </c>
      <c r="O610" s="131">
        <f t="shared" si="117"/>
        <v>1607.7572543974093</v>
      </c>
      <c r="P610" s="131">
        <f t="shared" si="117"/>
        <v>1912.8167404274091</v>
      </c>
      <c r="Q610" s="131">
        <f t="shared" si="117"/>
        <v>1390.9611586674091</v>
      </c>
      <c r="R610" s="131">
        <f t="shared" si="117"/>
        <v>1339.4127715974091</v>
      </c>
      <c r="S610" s="131">
        <f t="shared" si="117"/>
        <v>1267.9008063874091</v>
      </c>
      <c r="T610" s="131">
        <f t="shared" si="117"/>
        <v>1251.6838105274092</v>
      </c>
      <c r="U610" s="131">
        <f t="shared" si="117"/>
        <v>1258.6387784274091</v>
      </c>
      <c r="V610" s="131">
        <f t="shared" si="117"/>
        <v>1259.3094289274093</v>
      </c>
      <c r="W610" s="131">
        <f t="shared" si="117"/>
        <v>1268.8772587574092</v>
      </c>
      <c r="X610" s="131">
        <f t="shared" si="117"/>
        <v>1253.7484690374092</v>
      </c>
      <c r="Y610" s="131">
        <f t="shared" si="117"/>
        <v>1208.5837642374092</v>
      </c>
    </row>
    <row r="611" spans="1:25" ht="51.75" outlineLevel="2" thickBot="1" x14ac:dyDescent="0.25">
      <c r="A611" s="8" t="s">
        <v>88</v>
      </c>
      <c r="B611" s="134">
        <f>'[6]1'!$A$25</f>
        <v>628.98177442999997</v>
      </c>
      <c r="C611" s="135">
        <f>'[6]1'!$B$25</f>
        <v>724.43613870000001</v>
      </c>
      <c r="D611" s="135">
        <f>'[6]1'!$C$25</f>
        <v>762.31074036999996</v>
      </c>
      <c r="E611" s="135">
        <f>'[6]1'!$D$25</f>
        <v>756.85528551000004</v>
      </c>
      <c r="F611" s="135">
        <f>'[6]1'!$E$25</f>
        <v>754.77368253999998</v>
      </c>
      <c r="G611" s="135">
        <f>'[6]1'!$F$25</f>
        <v>754.56858886999999</v>
      </c>
      <c r="H611" s="135">
        <f>'[6]1'!$G$25</f>
        <v>756.54131808</v>
      </c>
      <c r="I611" s="135">
        <f>'[6]1'!$H$25</f>
        <v>655.16968081000005</v>
      </c>
      <c r="J611" s="135">
        <f>'[6]1'!$I$25</f>
        <v>596.40978732999997</v>
      </c>
      <c r="K611" s="135">
        <f>'[6]1'!$J$25</f>
        <v>613.63623608</v>
      </c>
      <c r="L611" s="135">
        <f>'[6]1'!$K$25</f>
        <v>600.69840610000006</v>
      </c>
      <c r="M611" s="135">
        <f>'[6]1'!$L$25</f>
        <v>610.11463328000002</v>
      </c>
      <c r="N611" s="135">
        <f>'[6]1'!$M$25</f>
        <v>664.04098705000001</v>
      </c>
      <c r="O611" s="135">
        <f>'[6]1'!$N$25</f>
        <v>954.74159268000005</v>
      </c>
      <c r="P611" s="135">
        <f>'[6]1'!$O$25</f>
        <v>1259.80107871</v>
      </c>
      <c r="Q611" s="135">
        <f>'[6]1'!$P$25</f>
        <v>737.94549695000001</v>
      </c>
      <c r="R611" s="135">
        <f>'[6]1'!$Q$25</f>
        <v>686.39710988000002</v>
      </c>
      <c r="S611" s="135">
        <f>'[6]1'!$R$25</f>
        <v>614.88514467000005</v>
      </c>
      <c r="T611" s="135">
        <f>'[6]1'!$S$25</f>
        <v>598.66814881000005</v>
      </c>
      <c r="U611" s="135">
        <f>'[6]1'!$T$25</f>
        <v>605.62311670999998</v>
      </c>
      <c r="V611" s="135">
        <f>'[6]1'!$U$25</f>
        <v>606.29376721000006</v>
      </c>
      <c r="W611" s="135">
        <f>'[6]1'!$V$25</f>
        <v>615.86159703999999</v>
      </c>
      <c r="X611" s="135">
        <f>'[6]1'!$W$25</f>
        <v>600.73280732000001</v>
      </c>
      <c r="Y611" s="136">
        <f>'[6]1'!$X$25</f>
        <v>555.56810252000002</v>
      </c>
    </row>
    <row r="612" spans="1:25" ht="15" outlineLevel="2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2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59</v>
      </c>
      <c r="B614" s="134">
        <f>'[3]ВЭК 4 цк'!$H$4</f>
        <v>6.3506617174090554</v>
      </c>
      <c r="C614" s="135">
        <f>'[3]ВЭК 4 цк'!$H$4</f>
        <v>6.3506617174090554</v>
      </c>
      <c r="D614" s="135">
        <f>'[3]ВЭК 4 цк'!$H$4</f>
        <v>6.3506617174090554</v>
      </c>
      <c r="E614" s="135">
        <f>'[3]ВЭК 4 цк'!$H$4</f>
        <v>6.3506617174090554</v>
      </c>
      <c r="F614" s="135">
        <f>'[3]ВЭК 4 цк'!$H$4</f>
        <v>6.3506617174090554</v>
      </c>
      <c r="G614" s="135">
        <f>'[3]ВЭК 4 цк'!$H$4</f>
        <v>6.3506617174090554</v>
      </c>
      <c r="H614" s="135">
        <f>'[3]ВЭК 4 цк'!$H$4</f>
        <v>6.3506617174090554</v>
      </c>
      <c r="I614" s="135">
        <f>'[3]ВЭК 4 цк'!$H$4</f>
        <v>6.3506617174090554</v>
      </c>
      <c r="J614" s="135">
        <f>'[3]ВЭК 4 цк'!$H$4</f>
        <v>6.3506617174090554</v>
      </c>
      <c r="K614" s="135">
        <f>'[3]ВЭК 4 цк'!$H$4</f>
        <v>6.3506617174090554</v>
      </c>
      <c r="L614" s="135">
        <f>'[3]ВЭК 4 цк'!$H$4</f>
        <v>6.3506617174090554</v>
      </c>
      <c r="M614" s="135">
        <f>'[3]ВЭК 4 цк'!$H$4</f>
        <v>6.3506617174090554</v>
      </c>
      <c r="N614" s="135">
        <f>'[3]ВЭК 4 цк'!$H$4</f>
        <v>6.3506617174090554</v>
      </c>
      <c r="O614" s="135">
        <f>'[3]ВЭК 4 цк'!$H$4</f>
        <v>6.3506617174090554</v>
      </c>
      <c r="P614" s="135">
        <f>'[3]ВЭК 4 цк'!$H$4</f>
        <v>6.3506617174090554</v>
      </c>
      <c r="Q614" s="135">
        <f>'[3]ВЭК 4 цк'!$H$4</f>
        <v>6.3506617174090554</v>
      </c>
      <c r="R614" s="135">
        <f>'[3]ВЭК 4 цк'!$H$4</f>
        <v>6.3506617174090554</v>
      </c>
      <c r="S614" s="135">
        <f>'[3]ВЭК 4 цк'!$H$4</f>
        <v>6.3506617174090554</v>
      </c>
      <c r="T614" s="135">
        <f>'[3]ВЭК 4 цк'!$H$4</f>
        <v>6.3506617174090554</v>
      </c>
      <c r="U614" s="135">
        <f>'[3]ВЭК 4 цк'!$H$4</f>
        <v>6.3506617174090554</v>
      </c>
      <c r="V614" s="135">
        <f>'[3]ВЭК 4 цк'!$H$4</f>
        <v>6.3506617174090554</v>
      </c>
      <c r="W614" s="135">
        <f>'[3]ВЭК 4 цк'!$H$4</f>
        <v>6.3506617174090554</v>
      </c>
      <c r="X614" s="135">
        <f>'[3]ВЭК 4 цк'!$H$4</f>
        <v>6.3506617174090554</v>
      </c>
      <c r="Y614" s="136">
        <f>'[3]ВЭК 4 цк'!$H$4</f>
        <v>6.3506617174090554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1243.8852342174091</v>
      </c>
      <c r="C615" s="131">
        <f t="shared" si="118"/>
        <v>1337.6053203074091</v>
      </c>
      <c r="D615" s="131">
        <f t="shared" si="118"/>
        <v>1354.9087724574092</v>
      </c>
      <c r="E615" s="131">
        <f t="shared" si="118"/>
        <v>1355.4844851274092</v>
      </c>
      <c r="F615" s="131">
        <f t="shared" si="118"/>
        <v>1363.0881019674091</v>
      </c>
      <c r="G615" s="131">
        <f t="shared" si="118"/>
        <v>1353.1642070374091</v>
      </c>
      <c r="H615" s="131">
        <f t="shared" si="118"/>
        <v>1350.7090824074091</v>
      </c>
      <c r="I615" s="131">
        <f t="shared" si="118"/>
        <v>1325.5475628374093</v>
      </c>
      <c r="J615" s="131">
        <f t="shared" si="118"/>
        <v>1262.9099576074091</v>
      </c>
      <c r="K615" s="131">
        <f t="shared" si="118"/>
        <v>1226.5705968074092</v>
      </c>
      <c r="L615" s="131">
        <f t="shared" si="118"/>
        <v>1232.5207761174092</v>
      </c>
      <c r="M615" s="131">
        <f t="shared" si="118"/>
        <v>1250.0624677674091</v>
      </c>
      <c r="N615" s="131">
        <f t="shared" si="118"/>
        <v>1298.0205786974091</v>
      </c>
      <c r="O615" s="131">
        <f t="shared" si="118"/>
        <v>1306.2040899574092</v>
      </c>
      <c r="P615" s="131">
        <f t="shared" si="118"/>
        <v>1308.5655577174091</v>
      </c>
      <c r="Q615" s="131">
        <f t="shared" si="118"/>
        <v>1308.0221970474092</v>
      </c>
      <c r="R615" s="131">
        <f t="shared" si="118"/>
        <v>1265.6170886774091</v>
      </c>
      <c r="S615" s="131">
        <f t="shared" si="118"/>
        <v>1235.0303722574092</v>
      </c>
      <c r="T615" s="131">
        <f t="shared" si="118"/>
        <v>1223.7859575374091</v>
      </c>
      <c r="U615" s="131">
        <f t="shared" si="118"/>
        <v>1225.5383962274091</v>
      </c>
      <c r="V615" s="131">
        <f t="shared" si="118"/>
        <v>1223.0147385174091</v>
      </c>
      <c r="W615" s="131">
        <f t="shared" si="118"/>
        <v>1236.2584731374091</v>
      </c>
      <c r="X615" s="131">
        <f t="shared" si="118"/>
        <v>1225.8219824874091</v>
      </c>
      <c r="Y615" s="131">
        <f t="shared" si="118"/>
        <v>1184.3618141874092</v>
      </c>
    </row>
    <row r="616" spans="1:25" ht="51.75" outlineLevel="2" thickBot="1" x14ac:dyDescent="0.25">
      <c r="A616" s="8" t="s">
        <v>88</v>
      </c>
      <c r="B616" s="134">
        <f>'[6]1'!$A$26</f>
        <v>590.8695725</v>
      </c>
      <c r="C616" s="135">
        <f>'[6]1'!$B$26</f>
        <v>684.58965859</v>
      </c>
      <c r="D616" s="135">
        <f>'[6]1'!$C$26</f>
        <v>701.89311074</v>
      </c>
      <c r="E616" s="135">
        <f>'[6]1'!$D$26</f>
        <v>702.46882341000003</v>
      </c>
      <c r="F616" s="135">
        <f>'[6]1'!$E$26</f>
        <v>710.07244025</v>
      </c>
      <c r="G616" s="135">
        <f>'[6]1'!$F$26</f>
        <v>700.14854532000004</v>
      </c>
      <c r="H616" s="135">
        <f>'[6]1'!$G$26</f>
        <v>697.69342069000004</v>
      </c>
      <c r="I616" s="135">
        <f>'[6]1'!$H$26</f>
        <v>672.53190112000004</v>
      </c>
      <c r="J616" s="135">
        <f>'[6]1'!$I$26</f>
        <v>609.89429588999997</v>
      </c>
      <c r="K616" s="135">
        <f>'[6]1'!$J$26</f>
        <v>573.55493508999996</v>
      </c>
      <c r="L616" s="135">
        <f>'[6]1'!$K$26</f>
        <v>579.50511440000002</v>
      </c>
      <c r="M616" s="135">
        <f>'[6]1'!$L$26</f>
        <v>597.04680604999999</v>
      </c>
      <c r="N616" s="135">
        <f>'[6]1'!$M$26</f>
        <v>645.00491697999996</v>
      </c>
      <c r="O616" s="135">
        <f>'[6]1'!$N$26</f>
        <v>653.18842824000001</v>
      </c>
      <c r="P616" s="135">
        <f>'[6]1'!$O$26</f>
        <v>655.54989599999999</v>
      </c>
      <c r="Q616" s="135">
        <f>'[6]1'!$P$26</f>
        <v>655.00653533000002</v>
      </c>
      <c r="R616" s="135">
        <f>'[6]1'!$Q$26</f>
        <v>612.60142696000003</v>
      </c>
      <c r="S616" s="135">
        <f>'[6]1'!$R$26</f>
        <v>582.01471054000001</v>
      </c>
      <c r="T616" s="135">
        <f>'[6]1'!$S$26</f>
        <v>570.77029582</v>
      </c>
      <c r="U616" s="135">
        <f>'[6]1'!$T$26</f>
        <v>572.52273450999996</v>
      </c>
      <c r="V616" s="135">
        <f>'[6]1'!$U$26</f>
        <v>569.99907680000001</v>
      </c>
      <c r="W616" s="135">
        <f>'[6]1'!$V$26</f>
        <v>583.24281141999995</v>
      </c>
      <c r="X616" s="135">
        <f>'[6]1'!$W$26</f>
        <v>572.80632076999996</v>
      </c>
      <c r="Y616" s="136">
        <f>'[6]1'!$X$26</f>
        <v>531.34615246999999</v>
      </c>
    </row>
    <row r="617" spans="1:25" ht="15" outlineLevel="2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2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59</v>
      </c>
      <c r="B619" s="134">
        <f>'[3]ВЭК 4 цк'!$H$4</f>
        <v>6.3506617174090554</v>
      </c>
      <c r="C619" s="135">
        <f>'[3]ВЭК 4 цк'!$H$4</f>
        <v>6.3506617174090554</v>
      </c>
      <c r="D619" s="135">
        <f>'[3]ВЭК 4 цк'!$H$4</f>
        <v>6.3506617174090554</v>
      </c>
      <c r="E619" s="135">
        <f>'[3]ВЭК 4 цк'!$H$4</f>
        <v>6.3506617174090554</v>
      </c>
      <c r="F619" s="135">
        <f>'[3]ВЭК 4 цк'!$H$4</f>
        <v>6.3506617174090554</v>
      </c>
      <c r="G619" s="135">
        <f>'[3]ВЭК 4 цк'!$H$4</f>
        <v>6.3506617174090554</v>
      </c>
      <c r="H619" s="135">
        <f>'[3]ВЭК 4 цк'!$H$4</f>
        <v>6.3506617174090554</v>
      </c>
      <c r="I619" s="135">
        <f>'[3]ВЭК 4 цк'!$H$4</f>
        <v>6.3506617174090554</v>
      </c>
      <c r="J619" s="135">
        <f>'[3]ВЭК 4 цк'!$H$4</f>
        <v>6.3506617174090554</v>
      </c>
      <c r="K619" s="135">
        <f>'[3]ВЭК 4 цк'!$H$4</f>
        <v>6.3506617174090554</v>
      </c>
      <c r="L619" s="135">
        <f>'[3]ВЭК 4 цк'!$H$4</f>
        <v>6.3506617174090554</v>
      </c>
      <c r="M619" s="135">
        <f>'[3]ВЭК 4 цк'!$H$4</f>
        <v>6.3506617174090554</v>
      </c>
      <c r="N619" s="135">
        <f>'[3]ВЭК 4 цк'!$H$4</f>
        <v>6.3506617174090554</v>
      </c>
      <c r="O619" s="135">
        <f>'[3]ВЭК 4 цк'!$H$4</f>
        <v>6.3506617174090554</v>
      </c>
      <c r="P619" s="135">
        <f>'[3]ВЭК 4 цк'!$H$4</f>
        <v>6.3506617174090554</v>
      </c>
      <c r="Q619" s="135">
        <f>'[3]ВЭК 4 цк'!$H$4</f>
        <v>6.3506617174090554</v>
      </c>
      <c r="R619" s="135">
        <f>'[3]ВЭК 4 цк'!$H$4</f>
        <v>6.3506617174090554</v>
      </c>
      <c r="S619" s="135">
        <f>'[3]ВЭК 4 цк'!$H$4</f>
        <v>6.3506617174090554</v>
      </c>
      <c r="T619" s="135">
        <f>'[3]ВЭК 4 цк'!$H$4</f>
        <v>6.3506617174090554</v>
      </c>
      <c r="U619" s="135">
        <f>'[3]ВЭК 4 цк'!$H$4</f>
        <v>6.3506617174090554</v>
      </c>
      <c r="V619" s="135">
        <f>'[3]ВЭК 4 цк'!$H$4</f>
        <v>6.3506617174090554</v>
      </c>
      <c r="W619" s="135">
        <f>'[3]ВЭК 4 цк'!$H$4</f>
        <v>6.3506617174090554</v>
      </c>
      <c r="X619" s="135">
        <f>'[3]ВЭК 4 цк'!$H$4</f>
        <v>6.3506617174090554</v>
      </c>
      <c r="Y619" s="136">
        <f>'[3]ВЭК 4 цк'!$H$4</f>
        <v>6.3506617174090554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1205.3479200174093</v>
      </c>
      <c r="C620" s="131">
        <f t="shared" si="119"/>
        <v>1260.3329280174091</v>
      </c>
      <c r="D620" s="131">
        <f t="shared" si="119"/>
        <v>1331.1683350774092</v>
      </c>
      <c r="E620" s="131">
        <f t="shared" si="119"/>
        <v>1348.1066840074091</v>
      </c>
      <c r="F620" s="131">
        <f t="shared" si="119"/>
        <v>1349.5386466674092</v>
      </c>
      <c r="G620" s="131">
        <f t="shared" si="119"/>
        <v>1349.0851690674092</v>
      </c>
      <c r="H620" s="131">
        <f t="shared" si="119"/>
        <v>1328.9384641374093</v>
      </c>
      <c r="I620" s="131">
        <f t="shared" si="119"/>
        <v>1249.009259767409</v>
      </c>
      <c r="J620" s="131">
        <f t="shared" si="119"/>
        <v>1206.2305174374092</v>
      </c>
      <c r="K620" s="131">
        <f t="shared" si="119"/>
        <v>1202.9573901074091</v>
      </c>
      <c r="L620" s="131">
        <f t="shared" si="119"/>
        <v>1192.5278647974092</v>
      </c>
      <c r="M620" s="131">
        <f t="shared" si="119"/>
        <v>1214.7608051274092</v>
      </c>
      <c r="N620" s="131">
        <f t="shared" si="119"/>
        <v>1277.9683943374091</v>
      </c>
      <c r="O620" s="131">
        <f t="shared" si="119"/>
        <v>1331.8826497474092</v>
      </c>
      <c r="P620" s="131">
        <f t="shared" si="119"/>
        <v>1339.2740193174091</v>
      </c>
      <c r="Q620" s="131">
        <f t="shared" si="119"/>
        <v>1340.6110422174092</v>
      </c>
      <c r="R620" s="131">
        <f t="shared" si="119"/>
        <v>1301.3709113274092</v>
      </c>
      <c r="S620" s="131">
        <f t="shared" si="119"/>
        <v>1239.2674027674091</v>
      </c>
      <c r="T620" s="131">
        <f t="shared" si="119"/>
        <v>1203.3661221874092</v>
      </c>
      <c r="U620" s="131">
        <f t="shared" si="119"/>
        <v>1195.8189195074092</v>
      </c>
      <c r="V620" s="131">
        <f t="shared" si="119"/>
        <v>1179.7133134674091</v>
      </c>
      <c r="W620" s="131">
        <f t="shared" si="119"/>
        <v>1180.3859505774092</v>
      </c>
      <c r="X620" s="131">
        <f t="shared" si="119"/>
        <v>1178.1369005074091</v>
      </c>
      <c r="Y620" s="131">
        <f t="shared" si="119"/>
        <v>1179.8910185974091</v>
      </c>
    </row>
    <row r="621" spans="1:25" ht="51.75" outlineLevel="2" thickBot="1" x14ac:dyDescent="0.25">
      <c r="A621" s="8" t="s">
        <v>88</v>
      </c>
      <c r="B621" s="134">
        <f>'[6]1'!$A$27</f>
        <v>552.33225830000003</v>
      </c>
      <c r="C621" s="135">
        <f>'[6]1'!$B$27</f>
        <v>607.31726630000003</v>
      </c>
      <c r="D621" s="135">
        <f>'[6]1'!$C$27</f>
        <v>678.15267335999999</v>
      </c>
      <c r="E621" s="135">
        <f>'[6]1'!$D$27</f>
        <v>695.09102228999996</v>
      </c>
      <c r="F621" s="135">
        <f>'[6]1'!$E$27</f>
        <v>696.52298495000002</v>
      </c>
      <c r="G621" s="135">
        <f>'[6]1'!$F$27</f>
        <v>696.06950734999998</v>
      </c>
      <c r="H621" s="135">
        <f>'[6]1'!$G$27</f>
        <v>675.92280242000004</v>
      </c>
      <c r="I621" s="135">
        <f>'[6]1'!$H$27</f>
        <v>595.99359804999995</v>
      </c>
      <c r="J621" s="135">
        <f>'[6]1'!$I$27</f>
        <v>553.21485571999995</v>
      </c>
      <c r="K621" s="135">
        <f>'[6]1'!$J$27</f>
        <v>549.94172838999998</v>
      </c>
      <c r="L621" s="135">
        <f>'[6]1'!$K$27</f>
        <v>539.51220307999995</v>
      </c>
      <c r="M621" s="135">
        <f>'[6]1'!$L$27</f>
        <v>561.74514340999997</v>
      </c>
      <c r="N621" s="135">
        <f>'[6]1'!$M$27</f>
        <v>624.95273262000001</v>
      </c>
      <c r="O621" s="135">
        <f>'[6]1'!$N$27</f>
        <v>678.86698803000002</v>
      </c>
      <c r="P621" s="135">
        <f>'[6]1'!$O$27</f>
        <v>686.25835759999995</v>
      </c>
      <c r="Q621" s="135">
        <f>'[6]1'!$P$27</f>
        <v>687.59538050000003</v>
      </c>
      <c r="R621" s="135">
        <f>'[6]1'!$Q$27</f>
        <v>648.35524960999999</v>
      </c>
      <c r="S621" s="135">
        <f>'[6]1'!$R$27</f>
        <v>586.25174104999996</v>
      </c>
      <c r="T621" s="135">
        <f>'[6]1'!$S$27</f>
        <v>550.35046047000003</v>
      </c>
      <c r="U621" s="135">
        <f>'[6]1'!$T$27</f>
        <v>542.80325778999998</v>
      </c>
      <c r="V621" s="135">
        <f>'[6]1'!$U$27</f>
        <v>526.69765174999998</v>
      </c>
      <c r="W621" s="135">
        <f>'[6]1'!$V$27</f>
        <v>527.37028885999996</v>
      </c>
      <c r="X621" s="135">
        <f>'[6]1'!$W$27</f>
        <v>525.12123879000001</v>
      </c>
      <c r="Y621" s="136">
        <f>'[6]1'!$X$27</f>
        <v>526.87535688000003</v>
      </c>
    </row>
    <row r="622" spans="1:25" ht="15" outlineLevel="2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2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59</v>
      </c>
      <c r="B624" s="134">
        <f>'[3]ВЭК 4 цк'!$H$4</f>
        <v>6.3506617174090554</v>
      </c>
      <c r="C624" s="135">
        <f>'[3]ВЭК 4 цк'!$H$4</f>
        <v>6.3506617174090554</v>
      </c>
      <c r="D624" s="135">
        <f>'[3]ВЭК 4 цк'!$H$4</f>
        <v>6.3506617174090554</v>
      </c>
      <c r="E624" s="135">
        <f>'[3]ВЭК 4 цк'!$H$4</f>
        <v>6.3506617174090554</v>
      </c>
      <c r="F624" s="135">
        <f>'[3]ВЭК 4 цк'!$H$4</f>
        <v>6.3506617174090554</v>
      </c>
      <c r="G624" s="135">
        <f>'[3]ВЭК 4 цк'!$H$4</f>
        <v>6.3506617174090554</v>
      </c>
      <c r="H624" s="135">
        <f>'[3]ВЭК 4 цк'!$H$4</f>
        <v>6.3506617174090554</v>
      </c>
      <c r="I624" s="135">
        <f>'[3]ВЭК 4 цк'!$H$4</f>
        <v>6.3506617174090554</v>
      </c>
      <c r="J624" s="135">
        <f>'[3]ВЭК 4 цк'!$H$4</f>
        <v>6.3506617174090554</v>
      </c>
      <c r="K624" s="135">
        <f>'[3]ВЭК 4 цк'!$H$4</f>
        <v>6.3506617174090554</v>
      </c>
      <c r="L624" s="135">
        <f>'[3]ВЭК 4 цк'!$H$4</f>
        <v>6.3506617174090554</v>
      </c>
      <c r="M624" s="135">
        <f>'[3]ВЭК 4 цк'!$H$4</f>
        <v>6.3506617174090554</v>
      </c>
      <c r="N624" s="135">
        <f>'[3]ВЭК 4 цк'!$H$4</f>
        <v>6.3506617174090554</v>
      </c>
      <c r="O624" s="135">
        <f>'[3]ВЭК 4 цк'!$H$4</f>
        <v>6.3506617174090554</v>
      </c>
      <c r="P624" s="135">
        <f>'[3]ВЭК 4 цк'!$H$4</f>
        <v>6.3506617174090554</v>
      </c>
      <c r="Q624" s="135">
        <f>'[3]ВЭК 4 цк'!$H$4</f>
        <v>6.3506617174090554</v>
      </c>
      <c r="R624" s="135">
        <f>'[3]ВЭК 4 цк'!$H$4</f>
        <v>6.3506617174090554</v>
      </c>
      <c r="S624" s="135">
        <f>'[3]ВЭК 4 цк'!$H$4</f>
        <v>6.3506617174090554</v>
      </c>
      <c r="T624" s="135">
        <f>'[3]ВЭК 4 цк'!$H$4</f>
        <v>6.3506617174090554</v>
      </c>
      <c r="U624" s="135">
        <f>'[3]ВЭК 4 цк'!$H$4</f>
        <v>6.3506617174090554</v>
      </c>
      <c r="V624" s="135">
        <f>'[3]ВЭК 4 цк'!$H$4</f>
        <v>6.3506617174090554</v>
      </c>
      <c r="W624" s="135">
        <f>'[3]ВЭК 4 цк'!$H$4</f>
        <v>6.3506617174090554</v>
      </c>
      <c r="X624" s="135">
        <f>'[3]ВЭК 4 цк'!$H$4</f>
        <v>6.3506617174090554</v>
      </c>
      <c r="Y624" s="136">
        <f>'[3]ВЭК 4 цк'!$H$4</f>
        <v>6.3506617174090554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1227.8940767274091</v>
      </c>
      <c r="C625" s="131">
        <f t="shared" si="120"/>
        <v>1308.1842519474092</v>
      </c>
      <c r="D625" s="131">
        <f t="shared" si="120"/>
        <v>1320.1827303374091</v>
      </c>
      <c r="E625" s="131">
        <f t="shared" si="120"/>
        <v>1330.7007831774092</v>
      </c>
      <c r="F625" s="131">
        <f t="shared" si="120"/>
        <v>1325.0529338874092</v>
      </c>
      <c r="G625" s="131">
        <f t="shared" si="120"/>
        <v>1309.9479447574092</v>
      </c>
      <c r="H625" s="131">
        <f t="shared" si="120"/>
        <v>1314.6436192274091</v>
      </c>
      <c r="I625" s="131">
        <f t="shared" si="120"/>
        <v>1362.1013463874092</v>
      </c>
      <c r="J625" s="131">
        <f t="shared" si="120"/>
        <v>1298.5434734074092</v>
      </c>
      <c r="K625" s="131">
        <f t="shared" si="120"/>
        <v>1255.6829587374091</v>
      </c>
      <c r="L625" s="131">
        <f t="shared" si="120"/>
        <v>1224.2693401574093</v>
      </c>
      <c r="M625" s="131">
        <f t="shared" si="120"/>
        <v>1258.7843005174091</v>
      </c>
      <c r="N625" s="131">
        <f t="shared" si="120"/>
        <v>1329.1502634674091</v>
      </c>
      <c r="O625" s="131">
        <f t="shared" si="120"/>
        <v>1361.0047611974092</v>
      </c>
      <c r="P625" s="131">
        <f t="shared" si="120"/>
        <v>1365.3503537774091</v>
      </c>
      <c r="Q625" s="131">
        <f t="shared" si="120"/>
        <v>1357.9108753174091</v>
      </c>
      <c r="R625" s="131">
        <f t="shared" si="120"/>
        <v>1322.3698151474091</v>
      </c>
      <c r="S625" s="131">
        <f t="shared" si="120"/>
        <v>1280.6890876774091</v>
      </c>
      <c r="T625" s="131">
        <f t="shared" si="120"/>
        <v>1221.0530063874091</v>
      </c>
      <c r="U625" s="131">
        <f t="shared" si="120"/>
        <v>1227.6951174274091</v>
      </c>
      <c r="V625" s="131">
        <f t="shared" si="120"/>
        <v>1203.5701196974092</v>
      </c>
      <c r="W625" s="131">
        <f t="shared" si="120"/>
        <v>1213.5719456174093</v>
      </c>
      <c r="X625" s="131">
        <f t="shared" si="120"/>
        <v>1226.0900914574092</v>
      </c>
      <c r="Y625" s="131">
        <f t="shared" si="120"/>
        <v>1269.6688874974091</v>
      </c>
    </row>
    <row r="626" spans="1:25" ht="51.75" outlineLevel="2" thickBot="1" x14ac:dyDescent="0.25">
      <c r="A626" s="8" t="s">
        <v>88</v>
      </c>
      <c r="B626" s="134">
        <f>'[6]1'!$A$28</f>
        <v>574.87841501000003</v>
      </c>
      <c r="C626" s="135">
        <f>'[6]1'!$B$28</f>
        <v>655.16859022999995</v>
      </c>
      <c r="D626" s="135">
        <f>'[6]1'!$C$28</f>
        <v>667.16706862000001</v>
      </c>
      <c r="E626" s="135">
        <f>'[6]1'!$D$28</f>
        <v>677.68512146</v>
      </c>
      <c r="F626" s="135">
        <f>'[6]1'!$E$28</f>
        <v>672.03727217000005</v>
      </c>
      <c r="G626" s="135">
        <f>'[6]1'!$F$28</f>
        <v>656.93228304000002</v>
      </c>
      <c r="H626" s="135">
        <f>'[6]1'!$G$28</f>
        <v>661.62795750999999</v>
      </c>
      <c r="I626" s="135">
        <f>'[6]1'!$H$28</f>
        <v>709.08568466999998</v>
      </c>
      <c r="J626" s="135">
        <f>'[6]1'!$I$28</f>
        <v>645.52781169000002</v>
      </c>
      <c r="K626" s="135">
        <f>'[6]1'!$J$28</f>
        <v>602.66729701999998</v>
      </c>
      <c r="L626" s="135">
        <f>'[6]1'!$K$28</f>
        <v>571.25367844000004</v>
      </c>
      <c r="M626" s="135">
        <f>'[6]1'!$L$28</f>
        <v>605.76863879999996</v>
      </c>
      <c r="N626" s="135">
        <f>'[6]1'!$M$28</f>
        <v>676.13460175</v>
      </c>
      <c r="O626" s="135">
        <f>'[6]1'!$N$28</f>
        <v>707.98909948000005</v>
      </c>
      <c r="P626" s="135">
        <f>'[6]1'!$O$28</f>
        <v>712.33469205999995</v>
      </c>
      <c r="Q626" s="135">
        <f>'[6]1'!$P$28</f>
        <v>704.89521360000003</v>
      </c>
      <c r="R626" s="135">
        <f>'[6]1'!$Q$28</f>
        <v>669.35415343</v>
      </c>
      <c r="S626" s="135">
        <f>'[6]1'!$R$28</f>
        <v>627.67342596000003</v>
      </c>
      <c r="T626" s="135">
        <f>'[6]1'!$S$28</f>
        <v>568.03734467000004</v>
      </c>
      <c r="U626" s="135">
        <f>'[6]1'!$T$28</f>
        <v>574.67945570999996</v>
      </c>
      <c r="V626" s="135">
        <f>'[6]1'!$U$28</f>
        <v>550.55445798000005</v>
      </c>
      <c r="W626" s="135">
        <f>'[6]1'!$V$28</f>
        <v>560.55628390000004</v>
      </c>
      <c r="X626" s="135">
        <f>'[6]1'!$W$28</f>
        <v>573.07442974000003</v>
      </c>
      <c r="Y626" s="136">
        <f>'[6]1'!$X$28</f>
        <v>616.65322577999996</v>
      </c>
    </row>
    <row r="627" spans="1:25" ht="15" outlineLevel="2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2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59</v>
      </c>
      <c r="B629" s="134">
        <f>'[3]ВЭК 4 цк'!$H$4</f>
        <v>6.3506617174090554</v>
      </c>
      <c r="C629" s="135">
        <f>'[3]ВЭК 4 цк'!$H$4</f>
        <v>6.3506617174090554</v>
      </c>
      <c r="D629" s="135">
        <f>'[3]ВЭК 4 цк'!$H$4</f>
        <v>6.3506617174090554</v>
      </c>
      <c r="E629" s="135">
        <f>'[3]ВЭК 4 цк'!$H$4</f>
        <v>6.3506617174090554</v>
      </c>
      <c r="F629" s="135">
        <f>'[3]ВЭК 4 цк'!$H$4</f>
        <v>6.3506617174090554</v>
      </c>
      <c r="G629" s="135">
        <f>'[3]ВЭК 4 цк'!$H$4</f>
        <v>6.3506617174090554</v>
      </c>
      <c r="H629" s="135">
        <f>'[3]ВЭК 4 цк'!$H$4</f>
        <v>6.3506617174090554</v>
      </c>
      <c r="I629" s="135">
        <f>'[3]ВЭК 4 цк'!$H$4</f>
        <v>6.3506617174090554</v>
      </c>
      <c r="J629" s="135">
        <f>'[3]ВЭК 4 цк'!$H$4</f>
        <v>6.3506617174090554</v>
      </c>
      <c r="K629" s="135">
        <f>'[3]ВЭК 4 цк'!$H$4</f>
        <v>6.3506617174090554</v>
      </c>
      <c r="L629" s="135">
        <f>'[3]ВЭК 4 цк'!$H$4</f>
        <v>6.3506617174090554</v>
      </c>
      <c r="M629" s="135">
        <f>'[3]ВЭК 4 цк'!$H$4</f>
        <v>6.3506617174090554</v>
      </c>
      <c r="N629" s="135">
        <f>'[3]ВЭК 4 цк'!$H$4</f>
        <v>6.3506617174090554</v>
      </c>
      <c r="O629" s="135">
        <f>'[3]ВЭК 4 цк'!$H$4</f>
        <v>6.3506617174090554</v>
      </c>
      <c r="P629" s="135">
        <f>'[3]ВЭК 4 цк'!$H$4</f>
        <v>6.3506617174090554</v>
      </c>
      <c r="Q629" s="135">
        <f>'[3]ВЭК 4 цк'!$H$4</f>
        <v>6.3506617174090554</v>
      </c>
      <c r="R629" s="135">
        <f>'[3]ВЭК 4 цк'!$H$4</f>
        <v>6.3506617174090554</v>
      </c>
      <c r="S629" s="135">
        <f>'[3]ВЭК 4 цк'!$H$4</f>
        <v>6.3506617174090554</v>
      </c>
      <c r="T629" s="135">
        <f>'[3]ВЭК 4 цк'!$H$4</f>
        <v>6.3506617174090554</v>
      </c>
      <c r="U629" s="135">
        <f>'[3]ВЭК 4 цк'!$H$4</f>
        <v>6.3506617174090554</v>
      </c>
      <c r="V629" s="135">
        <f>'[3]ВЭК 4 цк'!$H$4</f>
        <v>6.3506617174090554</v>
      </c>
      <c r="W629" s="135">
        <f>'[3]ВЭК 4 цк'!$H$4</f>
        <v>6.3506617174090554</v>
      </c>
      <c r="X629" s="135">
        <f>'[3]ВЭК 4 цк'!$H$4</f>
        <v>6.3506617174090554</v>
      </c>
      <c r="Y629" s="136">
        <f>'[3]ВЭК 4 цк'!$H$4</f>
        <v>6.3506617174090554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1262.6367098174092</v>
      </c>
      <c r="C630" s="131">
        <f t="shared" si="121"/>
        <v>1299.6075281474091</v>
      </c>
      <c r="D630" s="131">
        <f t="shared" si="121"/>
        <v>1313.0629790274093</v>
      </c>
      <c r="E630" s="131">
        <f t="shared" si="121"/>
        <v>1330.2589726274091</v>
      </c>
      <c r="F630" s="131">
        <f t="shared" si="121"/>
        <v>1330.0521539574092</v>
      </c>
      <c r="G630" s="131">
        <f t="shared" si="121"/>
        <v>1319.3892609574091</v>
      </c>
      <c r="H630" s="131">
        <f t="shared" si="121"/>
        <v>1310.7251845374092</v>
      </c>
      <c r="I630" s="131">
        <f t="shared" si="121"/>
        <v>1343.8771600674092</v>
      </c>
      <c r="J630" s="131">
        <f t="shared" si="121"/>
        <v>1290.3858582174091</v>
      </c>
      <c r="K630" s="131">
        <f t="shared" si="121"/>
        <v>1252.8994728074092</v>
      </c>
      <c r="L630" s="131">
        <f t="shared" si="121"/>
        <v>1223.0461514374092</v>
      </c>
      <c r="M630" s="131">
        <f t="shared" si="121"/>
        <v>1250.8357069874091</v>
      </c>
      <c r="N630" s="131">
        <f t="shared" si="121"/>
        <v>1322.4328554174092</v>
      </c>
      <c r="O630" s="131">
        <f t="shared" si="121"/>
        <v>1363.4172330374092</v>
      </c>
      <c r="P630" s="131">
        <f t="shared" si="121"/>
        <v>1369.9588333174092</v>
      </c>
      <c r="Q630" s="131">
        <f t="shared" si="121"/>
        <v>1361.1192686574091</v>
      </c>
      <c r="R630" s="131">
        <f t="shared" si="121"/>
        <v>1331.2023059974092</v>
      </c>
      <c r="S630" s="131">
        <f t="shared" si="121"/>
        <v>1283.6317206074091</v>
      </c>
      <c r="T630" s="131">
        <f t="shared" si="121"/>
        <v>1232.9906573074093</v>
      </c>
      <c r="U630" s="131">
        <f t="shared" si="121"/>
        <v>1230.7489562174092</v>
      </c>
      <c r="V630" s="131">
        <f t="shared" si="121"/>
        <v>1203.8359667674092</v>
      </c>
      <c r="W630" s="131">
        <f t="shared" si="121"/>
        <v>1214.7220577874091</v>
      </c>
      <c r="X630" s="131">
        <f t="shared" si="121"/>
        <v>1225.3461805674092</v>
      </c>
      <c r="Y630" s="131">
        <f t="shared" si="121"/>
        <v>1257.734804897409</v>
      </c>
    </row>
    <row r="631" spans="1:25" ht="51.75" outlineLevel="2" thickBot="1" x14ac:dyDescent="0.25">
      <c r="A631" s="8" t="s">
        <v>88</v>
      </c>
      <c r="B631" s="134">
        <f>'[6]1'!$A$29</f>
        <v>609.62104810000005</v>
      </c>
      <c r="C631" s="135">
        <f>'[6]1'!$B$29</f>
        <v>646.59186642999998</v>
      </c>
      <c r="D631" s="135">
        <f>'[6]1'!$C$29</f>
        <v>660.04731731000004</v>
      </c>
      <c r="E631" s="135">
        <f>'[6]1'!$D$29</f>
        <v>677.24331090999999</v>
      </c>
      <c r="F631" s="135">
        <f>'[6]1'!$E$29</f>
        <v>677.03649224000003</v>
      </c>
      <c r="G631" s="135">
        <f>'[6]1'!$F$29</f>
        <v>666.37359923999998</v>
      </c>
      <c r="H631" s="135">
        <f>'[6]1'!$G$29</f>
        <v>657.70952281999996</v>
      </c>
      <c r="I631" s="135">
        <f>'[6]1'!$H$29</f>
        <v>690.86149835000003</v>
      </c>
      <c r="J631" s="135">
        <f>'[6]1'!$I$29</f>
        <v>637.37019650000002</v>
      </c>
      <c r="K631" s="135">
        <f>'[6]1'!$J$29</f>
        <v>599.88381108999999</v>
      </c>
      <c r="L631" s="135">
        <f>'[6]1'!$K$29</f>
        <v>570.03048971999999</v>
      </c>
      <c r="M631" s="135">
        <f>'[6]1'!$L$29</f>
        <v>597.82004527000004</v>
      </c>
      <c r="N631" s="135">
        <f>'[6]1'!$M$29</f>
        <v>669.41719369999998</v>
      </c>
      <c r="O631" s="135">
        <f>'[6]1'!$N$29</f>
        <v>710.40157132000002</v>
      </c>
      <c r="P631" s="135">
        <f>'[6]1'!$O$29</f>
        <v>716.94317160000003</v>
      </c>
      <c r="Q631" s="135">
        <f>'[6]1'!$P$29</f>
        <v>708.10360693999996</v>
      </c>
      <c r="R631" s="135">
        <f>'[6]1'!$Q$29</f>
        <v>678.18664428</v>
      </c>
      <c r="S631" s="135">
        <f>'[6]1'!$R$29</f>
        <v>630.61605888999998</v>
      </c>
      <c r="T631" s="135">
        <f>'[6]1'!$S$29</f>
        <v>579.97499559000005</v>
      </c>
      <c r="U631" s="135">
        <f>'[6]1'!$T$29</f>
        <v>577.73329450000006</v>
      </c>
      <c r="V631" s="135">
        <f>'[6]1'!$U$29</f>
        <v>550.82030505</v>
      </c>
      <c r="W631" s="135">
        <f>'[6]1'!$V$29</f>
        <v>561.70639606999998</v>
      </c>
      <c r="X631" s="135">
        <f>'[6]1'!$W$29</f>
        <v>572.33051884999998</v>
      </c>
      <c r="Y631" s="136">
        <f>'[6]1'!$X$29</f>
        <v>604.71914317999995</v>
      </c>
    </row>
    <row r="632" spans="1:25" ht="15" outlineLevel="2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2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59</v>
      </c>
      <c r="B634" s="134">
        <f>'[3]ВЭК 4 цк'!$H$4</f>
        <v>6.3506617174090554</v>
      </c>
      <c r="C634" s="135">
        <f>'[3]ВЭК 4 цк'!$H$4</f>
        <v>6.3506617174090554</v>
      </c>
      <c r="D634" s="135">
        <f>'[3]ВЭК 4 цк'!$H$4</f>
        <v>6.3506617174090554</v>
      </c>
      <c r="E634" s="135">
        <f>'[3]ВЭК 4 цк'!$H$4</f>
        <v>6.3506617174090554</v>
      </c>
      <c r="F634" s="135">
        <f>'[3]ВЭК 4 цк'!$H$4</f>
        <v>6.3506617174090554</v>
      </c>
      <c r="G634" s="135">
        <f>'[3]ВЭК 4 цк'!$H$4</f>
        <v>6.3506617174090554</v>
      </c>
      <c r="H634" s="135">
        <f>'[3]ВЭК 4 цк'!$H$4</f>
        <v>6.3506617174090554</v>
      </c>
      <c r="I634" s="135">
        <f>'[3]ВЭК 4 цк'!$H$4</f>
        <v>6.3506617174090554</v>
      </c>
      <c r="J634" s="135">
        <f>'[3]ВЭК 4 цк'!$H$4</f>
        <v>6.3506617174090554</v>
      </c>
      <c r="K634" s="135">
        <f>'[3]ВЭК 4 цк'!$H$4</f>
        <v>6.3506617174090554</v>
      </c>
      <c r="L634" s="135">
        <f>'[3]ВЭК 4 цк'!$H$4</f>
        <v>6.3506617174090554</v>
      </c>
      <c r="M634" s="135">
        <f>'[3]ВЭК 4 цк'!$H$4</f>
        <v>6.3506617174090554</v>
      </c>
      <c r="N634" s="135">
        <f>'[3]ВЭК 4 цк'!$H$4</f>
        <v>6.3506617174090554</v>
      </c>
      <c r="O634" s="135">
        <f>'[3]ВЭК 4 цк'!$H$4</f>
        <v>6.3506617174090554</v>
      </c>
      <c r="P634" s="135">
        <f>'[3]ВЭК 4 цк'!$H$4</f>
        <v>6.3506617174090554</v>
      </c>
      <c r="Q634" s="135">
        <f>'[3]ВЭК 4 цк'!$H$4</f>
        <v>6.3506617174090554</v>
      </c>
      <c r="R634" s="135">
        <f>'[3]ВЭК 4 цк'!$H$4</f>
        <v>6.3506617174090554</v>
      </c>
      <c r="S634" s="135">
        <f>'[3]ВЭК 4 цк'!$H$4</f>
        <v>6.3506617174090554</v>
      </c>
      <c r="T634" s="135">
        <f>'[3]ВЭК 4 цк'!$H$4</f>
        <v>6.3506617174090554</v>
      </c>
      <c r="U634" s="135">
        <f>'[3]ВЭК 4 цк'!$H$4</f>
        <v>6.3506617174090554</v>
      </c>
      <c r="V634" s="135">
        <f>'[3]ВЭК 4 цк'!$H$4</f>
        <v>6.3506617174090554</v>
      </c>
      <c r="W634" s="135">
        <f>'[3]ВЭК 4 цк'!$H$4</f>
        <v>6.3506617174090554</v>
      </c>
      <c r="X634" s="135">
        <f>'[3]ВЭК 4 цк'!$H$4</f>
        <v>6.3506617174090554</v>
      </c>
      <c r="Y634" s="136">
        <f>'[3]ВЭК 4 цк'!$H$4</f>
        <v>6.3506617174090554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1264.3211100074091</v>
      </c>
      <c r="C635" s="131">
        <f t="shared" si="122"/>
        <v>1358.7402650974091</v>
      </c>
      <c r="D635" s="131">
        <f t="shared" si="122"/>
        <v>1435.2480700174092</v>
      </c>
      <c r="E635" s="131">
        <f t="shared" si="122"/>
        <v>1430.0095508574091</v>
      </c>
      <c r="F635" s="131">
        <f t="shared" si="122"/>
        <v>1431.6898791174092</v>
      </c>
      <c r="G635" s="131">
        <f t="shared" si="122"/>
        <v>1429.4783742174091</v>
      </c>
      <c r="H635" s="131">
        <f t="shared" si="122"/>
        <v>1405.5557345474092</v>
      </c>
      <c r="I635" s="131">
        <f t="shared" si="122"/>
        <v>1310.1807154774092</v>
      </c>
      <c r="J635" s="131">
        <f t="shared" si="122"/>
        <v>1237.5973861374091</v>
      </c>
      <c r="K635" s="131">
        <f t="shared" si="122"/>
        <v>1199.6726636474091</v>
      </c>
      <c r="L635" s="131">
        <f t="shared" si="122"/>
        <v>1177.2707251774091</v>
      </c>
      <c r="M635" s="131">
        <f t="shared" si="122"/>
        <v>1208.2910064774092</v>
      </c>
      <c r="N635" s="131">
        <f t="shared" si="122"/>
        <v>1267.2768330374092</v>
      </c>
      <c r="O635" s="131">
        <f t="shared" si="122"/>
        <v>1312.3108421074091</v>
      </c>
      <c r="P635" s="131">
        <f t="shared" si="122"/>
        <v>1334.8145635574092</v>
      </c>
      <c r="Q635" s="131">
        <f t="shared" si="122"/>
        <v>1319.2877764474092</v>
      </c>
      <c r="R635" s="131">
        <f t="shared" si="122"/>
        <v>1276.2532578874091</v>
      </c>
      <c r="S635" s="131">
        <f t="shared" si="122"/>
        <v>1223.0816421474092</v>
      </c>
      <c r="T635" s="131">
        <f t="shared" si="122"/>
        <v>1188.4841947674092</v>
      </c>
      <c r="U635" s="131">
        <f t="shared" si="122"/>
        <v>1190.6117984374091</v>
      </c>
      <c r="V635" s="131">
        <f t="shared" si="122"/>
        <v>1174.9353230274091</v>
      </c>
      <c r="W635" s="131">
        <f t="shared" si="122"/>
        <v>1176.1969239974092</v>
      </c>
      <c r="X635" s="131">
        <f t="shared" si="122"/>
        <v>1185.1447592874092</v>
      </c>
      <c r="Y635" s="131">
        <f t="shared" si="122"/>
        <v>1191.5332096174091</v>
      </c>
    </row>
    <row r="636" spans="1:25" ht="51.75" outlineLevel="2" thickBot="1" x14ac:dyDescent="0.25">
      <c r="A636" s="8" t="s">
        <v>88</v>
      </c>
      <c r="B636" s="134">
        <f>'[6]1'!$A$30</f>
        <v>611.30544828999996</v>
      </c>
      <c r="C636" s="135">
        <f>'[6]1'!$B$30</f>
        <v>705.72460337999996</v>
      </c>
      <c r="D636" s="135">
        <f>'[6]1'!$C$30</f>
        <v>782.23240829999997</v>
      </c>
      <c r="E636" s="135">
        <f>'[6]1'!$D$30</f>
        <v>776.99388913999996</v>
      </c>
      <c r="F636" s="135">
        <f>'[6]1'!$E$30</f>
        <v>778.67421739999997</v>
      </c>
      <c r="G636" s="135">
        <f>'[6]1'!$F$30</f>
        <v>776.46271249999995</v>
      </c>
      <c r="H636" s="135">
        <f>'[6]1'!$G$30</f>
        <v>752.54007282999999</v>
      </c>
      <c r="I636" s="135">
        <f>'[6]1'!$H$30</f>
        <v>657.16505375999998</v>
      </c>
      <c r="J636" s="135">
        <f>'[6]1'!$I$30</f>
        <v>584.58172442</v>
      </c>
      <c r="K636" s="135">
        <f>'[6]1'!$J$30</f>
        <v>546.65700192999998</v>
      </c>
      <c r="L636" s="135">
        <f>'[6]1'!$K$30</f>
        <v>524.25506345999997</v>
      </c>
      <c r="M636" s="135">
        <f>'[6]1'!$L$30</f>
        <v>555.27534476000005</v>
      </c>
      <c r="N636" s="135">
        <f>'[6]1'!$M$30</f>
        <v>614.26117132000002</v>
      </c>
      <c r="O636" s="135">
        <f>'[6]1'!$N$30</f>
        <v>659.29518039000004</v>
      </c>
      <c r="P636" s="135">
        <f>'[6]1'!$O$30</f>
        <v>681.79890183999998</v>
      </c>
      <c r="Q636" s="135">
        <f>'[6]1'!$P$30</f>
        <v>666.27211473</v>
      </c>
      <c r="R636" s="135">
        <f>'[6]1'!$Q$30</f>
        <v>623.23759616999996</v>
      </c>
      <c r="S636" s="135">
        <f>'[6]1'!$R$30</f>
        <v>570.06598042999997</v>
      </c>
      <c r="T636" s="135">
        <f>'[6]1'!$S$30</f>
        <v>535.46853305000002</v>
      </c>
      <c r="U636" s="135">
        <f>'[6]1'!$T$30</f>
        <v>537.59613672</v>
      </c>
      <c r="V636" s="135">
        <f>'[6]1'!$U$30</f>
        <v>521.91966131000004</v>
      </c>
      <c r="W636" s="135">
        <f>'[6]1'!$V$30</f>
        <v>523.18126228000006</v>
      </c>
      <c r="X636" s="135">
        <f>'[6]1'!$W$30</f>
        <v>532.12909757</v>
      </c>
      <c r="Y636" s="136">
        <f>'[6]1'!$X$30</f>
        <v>538.51754789999995</v>
      </c>
    </row>
    <row r="637" spans="1:25" ht="15" outlineLevel="2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2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59</v>
      </c>
      <c r="B639" s="134">
        <f>'[3]ВЭК 4 цк'!$H$4</f>
        <v>6.3506617174090554</v>
      </c>
      <c r="C639" s="135">
        <f>'[3]ВЭК 4 цк'!$H$4</f>
        <v>6.3506617174090554</v>
      </c>
      <c r="D639" s="135">
        <f>'[3]ВЭК 4 цк'!$H$4</f>
        <v>6.3506617174090554</v>
      </c>
      <c r="E639" s="135">
        <f>'[3]ВЭК 4 цк'!$H$4</f>
        <v>6.3506617174090554</v>
      </c>
      <c r="F639" s="135">
        <f>'[3]ВЭК 4 цк'!$H$4</f>
        <v>6.3506617174090554</v>
      </c>
      <c r="G639" s="135">
        <f>'[3]ВЭК 4 цк'!$H$4</f>
        <v>6.3506617174090554</v>
      </c>
      <c r="H639" s="135">
        <f>'[3]ВЭК 4 цк'!$H$4</f>
        <v>6.3506617174090554</v>
      </c>
      <c r="I639" s="135">
        <f>'[3]ВЭК 4 цк'!$H$4</f>
        <v>6.3506617174090554</v>
      </c>
      <c r="J639" s="135">
        <f>'[3]ВЭК 4 цк'!$H$4</f>
        <v>6.3506617174090554</v>
      </c>
      <c r="K639" s="135">
        <f>'[3]ВЭК 4 цк'!$H$4</f>
        <v>6.3506617174090554</v>
      </c>
      <c r="L639" s="135">
        <f>'[3]ВЭК 4 цк'!$H$4</f>
        <v>6.3506617174090554</v>
      </c>
      <c r="M639" s="135">
        <f>'[3]ВЭК 4 цк'!$H$4</f>
        <v>6.3506617174090554</v>
      </c>
      <c r="N639" s="135">
        <f>'[3]ВЭК 4 цк'!$H$4</f>
        <v>6.3506617174090554</v>
      </c>
      <c r="O639" s="135">
        <f>'[3]ВЭК 4 цк'!$H$4</f>
        <v>6.3506617174090554</v>
      </c>
      <c r="P639" s="135">
        <f>'[3]ВЭК 4 цк'!$H$4</f>
        <v>6.3506617174090554</v>
      </c>
      <c r="Q639" s="135">
        <f>'[3]ВЭК 4 цк'!$H$4</f>
        <v>6.3506617174090554</v>
      </c>
      <c r="R639" s="135">
        <f>'[3]ВЭК 4 цк'!$H$4</f>
        <v>6.3506617174090554</v>
      </c>
      <c r="S639" s="135">
        <f>'[3]ВЭК 4 цк'!$H$4</f>
        <v>6.3506617174090554</v>
      </c>
      <c r="T639" s="135">
        <f>'[3]ВЭК 4 цк'!$H$4</f>
        <v>6.3506617174090554</v>
      </c>
      <c r="U639" s="135">
        <f>'[3]ВЭК 4 цк'!$H$4</f>
        <v>6.3506617174090554</v>
      </c>
      <c r="V639" s="135">
        <f>'[3]ВЭК 4 цк'!$H$4</f>
        <v>6.3506617174090554</v>
      </c>
      <c r="W639" s="135">
        <f>'[3]ВЭК 4 цк'!$H$4</f>
        <v>6.3506617174090554</v>
      </c>
      <c r="X639" s="135">
        <f>'[3]ВЭК 4 цк'!$H$4</f>
        <v>6.3506617174090554</v>
      </c>
      <c r="Y639" s="136">
        <f>'[3]ВЭК 4 цк'!$H$4</f>
        <v>6.3506617174090554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653.01566171740899</v>
      </c>
      <c r="C640" s="131">
        <f t="shared" si="123"/>
        <v>653.01566171740899</v>
      </c>
      <c r="D640" s="131">
        <f t="shared" si="123"/>
        <v>653.01566171740899</v>
      </c>
      <c r="E640" s="131">
        <f t="shared" si="123"/>
        <v>653.01566171740899</v>
      </c>
      <c r="F640" s="131">
        <f t="shared" si="123"/>
        <v>653.01566171740899</v>
      </c>
      <c r="G640" s="131">
        <f t="shared" si="123"/>
        <v>653.01566171740899</v>
      </c>
      <c r="H640" s="131">
        <f t="shared" si="123"/>
        <v>653.01566171740899</v>
      </c>
      <c r="I640" s="131">
        <f t="shared" si="123"/>
        <v>653.01566171740899</v>
      </c>
      <c r="J640" s="131">
        <f t="shared" si="123"/>
        <v>653.01566171740899</v>
      </c>
      <c r="K640" s="131">
        <f t="shared" si="123"/>
        <v>653.01566171740899</v>
      </c>
      <c r="L640" s="131">
        <f t="shared" si="123"/>
        <v>653.01566171740899</v>
      </c>
      <c r="M640" s="131">
        <f t="shared" si="123"/>
        <v>653.01566171740899</v>
      </c>
      <c r="N640" s="131">
        <f t="shared" si="123"/>
        <v>653.01566171740899</v>
      </c>
      <c r="O640" s="131">
        <f t="shared" si="123"/>
        <v>653.01566171740899</v>
      </c>
      <c r="P640" s="131">
        <f t="shared" si="123"/>
        <v>653.01566171740899</v>
      </c>
      <c r="Q640" s="131">
        <f t="shared" si="123"/>
        <v>653.01566171740899</v>
      </c>
      <c r="R640" s="131">
        <f t="shared" si="123"/>
        <v>653.01566171740899</v>
      </c>
      <c r="S640" s="131">
        <f t="shared" si="123"/>
        <v>653.01566171740899</v>
      </c>
      <c r="T640" s="131">
        <f t="shared" si="123"/>
        <v>653.01566171740899</v>
      </c>
      <c r="U640" s="131">
        <f t="shared" si="123"/>
        <v>653.01566171740899</v>
      </c>
      <c r="V640" s="131">
        <f t="shared" si="123"/>
        <v>653.01566171740899</v>
      </c>
      <c r="W640" s="131">
        <f t="shared" si="123"/>
        <v>653.01566171740899</v>
      </c>
      <c r="X640" s="131">
        <f t="shared" si="123"/>
        <v>653.01566171740899</v>
      </c>
      <c r="Y640" s="131">
        <f t="shared" si="123"/>
        <v>653.01566171740899</v>
      </c>
    </row>
    <row r="641" spans="1:25" ht="51.75" outlineLevel="2" thickBot="1" x14ac:dyDescent="0.25">
      <c r="A641" s="8" t="s">
        <v>88</v>
      </c>
      <c r="B641" s="134">
        <f>'[6]1'!$A$31</f>
        <v>0</v>
      </c>
      <c r="C641" s="135">
        <f>'[6]1'!$B$31</f>
        <v>0</v>
      </c>
      <c r="D641" s="135">
        <f>'[6]1'!$C$31</f>
        <v>0</v>
      </c>
      <c r="E641" s="135">
        <f>'[6]1'!$D$31</f>
        <v>0</v>
      </c>
      <c r="F641" s="135">
        <f>'[6]1'!$E$31</f>
        <v>0</v>
      </c>
      <c r="G641" s="135">
        <f>'[6]1'!$F$31</f>
        <v>0</v>
      </c>
      <c r="H641" s="135">
        <f>'[6]1'!$G$31</f>
        <v>0</v>
      </c>
      <c r="I641" s="135">
        <f>'[6]1'!$H$31</f>
        <v>0</v>
      </c>
      <c r="J641" s="135">
        <f>'[6]1'!$I$31</f>
        <v>0</v>
      </c>
      <c r="K641" s="135">
        <f>'[6]1'!$J$31</f>
        <v>0</v>
      </c>
      <c r="L641" s="135">
        <f>'[6]1'!$K$31</f>
        <v>0</v>
      </c>
      <c r="M641" s="135">
        <f>'[6]1'!$L$31</f>
        <v>0</v>
      </c>
      <c r="N641" s="135">
        <f>'[6]1'!$M$31</f>
        <v>0</v>
      </c>
      <c r="O641" s="135">
        <f>'[6]1'!$N$31</f>
        <v>0</v>
      </c>
      <c r="P641" s="135">
        <f>'[6]1'!$O$31</f>
        <v>0</v>
      </c>
      <c r="Q641" s="135">
        <f>'[6]1'!$P$31</f>
        <v>0</v>
      </c>
      <c r="R641" s="135">
        <f>'[6]1'!$Q$31</f>
        <v>0</v>
      </c>
      <c r="S641" s="135">
        <f>'[6]1'!$R$31</f>
        <v>0</v>
      </c>
      <c r="T641" s="135">
        <f>'[6]1'!$S$31</f>
        <v>0</v>
      </c>
      <c r="U641" s="135">
        <f>'[6]1'!$T$31</f>
        <v>0</v>
      </c>
      <c r="V641" s="135">
        <f>'[6]1'!$U$31</f>
        <v>0</v>
      </c>
      <c r="W641" s="135">
        <f>'[6]1'!$V$31</f>
        <v>0</v>
      </c>
      <c r="X641" s="135">
        <f>'[6]1'!$W$31</f>
        <v>0</v>
      </c>
      <c r="Y641" s="136">
        <f>'[6]1'!$X$31</f>
        <v>0</v>
      </c>
    </row>
    <row r="642" spans="1:25" ht="15" outlineLevel="2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2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59</v>
      </c>
      <c r="B644" s="134">
        <f>'[3]ВЭК 4 цк'!$H$4</f>
        <v>6.3506617174090554</v>
      </c>
      <c r="C644" s="135">
        <f>'[3]ВЭК 4 цк'!$H$4</f>
        <v>6.3506617174090554</v>
      </c>
      <c r="D644" s="135">
        <f>'[3]ВЭК 4 цк'!$H$4</f>
        <v>6.3506617174090554</v>
      </c>
      <c r="E644" s="135">
        <f>'[3]ВЭК 4 цк'!$H$4</f>
        <v>6.3506617174090554</v>
      </c>
      <c r="F644" s="135">
        <f>'[3]ВЭК 4 цк'!$H$4</f>
        <v>6.3506617174090554</v>
      </c>
      <c r="G644" s="135">
        <f>'[3]ВЭК 4 цк'!$H$4</f>
        <v>6.3506617174090554</v>
      </c>
      <c r="H644" s="135">
        <f>'[3]ВЭК 4 цк'!$H$4</f>
        <v>6.3506617174090554</v>
      </c>
      <c r="I644" s="135">
        <f>'[3]ВЭК 4 цк'!$H$4</f>
        <v>6.3506617174090554</v>
      </c>
      <c r="J644" s="135">
        <f>'[3]ВЭК 4 цк'!$H$4</f>
        <v>6.3506617174090554</v>
      </c>
      <c r="K644" s="135">
        <f>'[3]ВЭК 4 цк'!$H$4</f>
        <v>6.3506617174090554</v>
      </c>
      <c r="L644" s="135">
        <f>'[3]ВЭК 4 цк'!$H$4</f>
        <v>6.3506617174090554</v>
      </c>
      <c r="M644" s="135">
        <f>'[3]ВЭК 4 цк'!$H$4</f>
        <v>6.3506617174090554</v>
      </c>
      <c r="N644" s="135">
        <f>'[3]ВЭК 4 цк'!$H$4</f>
        <v>6.3506617174090554</v>
      </c>
      <c r="O644" s="135">
        <f>'[3]ВЭК 4 цк'!$H$4</f>
        <v>6.3506617174090554</v>
      </c>
      <c r="P644" s="135">
        <f>'[3]ВЭК 4 цк'!$H$4</f>
        <v>6.3506617174090554</v>
      </c>
      <c r="Q644" s="135">
        <f>'[3]ВЭК 4 цк'!$H$4</f>
        <v>6.3506617174090554</v>
      </c>
      <c r="R644" s="135">
        <f>'[3]ВЭК 4 цк'!$H$4</f>
        <v>6.3506617174090554</v>
      </c>
      <c r="S644" s="135">
        <f>'[3]ВЭК 4 цк'!$H$4</f>
        <v>6.3506617174090554</v>
      </c>
      <c r="T644" s="135">
        <f>'[3]ВЭК 4 цк'!$H$4</f>
        <v>6.3506617174090554</v>
      </c>
      <c r="U644" s="135">
        <f>'[3]ВЭК 4 цк'!$H$4</f>
        <v>6.3506617174090554</v>
      </c>
      <c r="V644" s="135">
        <f>'[3]ВЭК 4 цк'!$H$4</f>
        <v>6.3506617174090554</v>
      </c>
      <c r="W644" s="135">
        <f>'[3]ВЭК 4 цк'!$H$4</f>
        <v>6.3506617174090554</v>
      </c>
      <c r="X644" s="135">
        <f>'[3]ВЭК 4 цк'!$H$4</f>
        <v>6.3506617174090554</v>
      </c>
      <c r="Y644" s="136">
        <f>'[3]ВЭК 4 цк'!$H$4</f>
        <v>6.3506617174090554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127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133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102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970.33718973740895</v>
      </c>
      <c r="C654" s="131">
        <f t="shared" si="124"/>
        <v>1032.163655337409</v>
      </c>
      <c r="D654" s="131">
        <f t="shared" si="124"/>
        <v>1048.5814841874092</v>
      </c>
      <c r="E654" s="131">
        <f t="shared" si="124"/>
        <v>1055.4447830274091</v>
      </c>
      <c r="F654" s="131">
        <f t="shared" si="124"/>
        <v>1059.025343157409</v>
      </c>
      <c r="G654" s="131">
        <f t="shared" si="124"/>
        <v>1042.989924517409</v>
      </c>
      <c r="H654" s="131">
        <f t="shared" si="124"/>
        <v>1001.663601247409</v>
      </c>
      <c r="I654" s="131">
        <f t="shared" si="124"/>
        <v>915.31787410740901</v>
      </c>
      <c r="J654" s="131">
        <f t="shared" si="124"/>
        <v>862.90523457740903</v>
      </c>
      <c r="K654" s="131">
        <f t="shared" si="124"/>
        <v>963.58924935740902</v>
      </c>
      <c r="L654" s="131">
        <f t="shared" si="124"/>
        <v>950.97849122740899</v>
      </c>
      <c r="M654" s="131">
        <f>[1]Лист1!$D$12</f>
        <v>381001.24858757062</v>
      </c>
      <c r="N654" s="131">
        <f t="shared" si="124"/>
        <v>951.27976421740902</v>
      </c>
      <c r="O654" s="131">
        <f t="shared" si="124"/>
        <v>991.56302517740903</v>
      </c>
      <c r="P654" s="131">
        <f t="shared" si="124"/>
        <v>1002.758436647409</v>
      </c>
      <c r="Q654" s="131">
        <f t="shared" si="124"/>
        <v>1001.252736147409</v>
      </c>
      <c r="R654" s="131">
        <f t="shared" si="124"/>
        <v>954.49423531740899</v>
      </c>
      <c r="S654" s="131">
        <f t="shared" si="124"/>
        <v>958.24277904740904</v>
      </c>
      <c r="T654" s="131">
        <f t="shared" si="124"/>
        <v>970.88927426740895</v>
      </c>
      <c r="U654" s="131">
        <f t="shared" si="124"/>
        <v>961.73607437740895</v>
      </c>
      <c r="V654" s="131">
        <f t="shared" si="124"/>
        <v>970.21077651740904</v>
      </c>
      <c r="W654" s="131">
        <f t="shared" si="124"/>
        <v>987.124296097409</v>
      </c>
      <c r="X654" s="131">
        <f t="shared" si="124"/>
        <v>987.82722731740898</v>
      </c>
      <c r="Y654" s="131">
        <f t="shared" si="124"/>
        <v>940.37374139740905</v>
      </c>
    </row>
    <row r="655" spans="1:25" ht="51.75" outlineLevel="2" thickBot="1" x14ac:dyDescent="0.25">
      <c r="A655" s="8" t="s">
        <v>88</v>
      </c>
      <c r="B655" s="134">
        <f>'[6]1'!$A$1</f>
        <v>655.66334401999995</v>
      </c>
      <c r="C655" s="135">
        <f>'[6]1'!$B$1</f>
        <v>717.48980961999996</v>
      </c>
      <c r="D655" s="135">
        <f>'[6]1'!$C$1</f>
        <v>733.90763847000005</v>
      </c>
      <c r="E655" s="135">
        <f>'[6]1'!$D$1</f>
        <v>740.77093731000002</v>
      </c>
      <c r="F655" s="135">
        <f>'[6]1'!$E$1</f>
        <v>744.35149744</v>
      </c>
      <c r="G655" s="135">
        <f>'[6]1'!$F$1</f>
        <v>728.31607880000001</v>
      </c>
      <c r="H655" s="135">
        <f>'[6]1'!$G$1</f>
        <v>686.98975553000002</v>
      </c>
      <c r="I655" s="135">
        <f>'[6]1'!$H$1</f>
        <v>600.64402839000002</v>
      </c>
      <c r="J655" s="135">
        <f>'[6]1'!$I$1</f>
        <v>548.23138886000004</v>
      </c>
      <c r="K655" s="135">
        <f>'[6]1'!$J$1</f>
        <v>648.91540364000002</v>
      </c>
      <c r="L655" s="135">
        <f>'[6]1'!$K$1</f>
        <v>636.30464551</v>
      </c>
      <c r="M655" s="135">
        <f>'[6]1'!$L$1</f>
        <v>624.18486720999999</v>
      </c>
      <c r="N655" s="135">
        <f>'[6]1'!$M$1</f>
        <v>636.60591850000003</v>
      </c>
      <c r="O655" s="135">
        <f>'[6]1'!$N$1</f>
        <v>676.88917946000004</v>
      </c>
      <c r="P655" s="135">
        <f>'[6]1'!$O$1</f>
        <v>688.08459092999999</v>
      </c>
      <c r="Q655" s="135">
        <f>'[6]1'!$P$1</f>
        <v>686.57889043</v>
      </c>
      <c r="R655" s="135">
        <f>'[6]1'!$Q$1</f>
        <v>639.8203896</v>
      </c>
      <c r="S655" s="135">
        <f>'[6]1'!$R$1</f>
        <v>643.56893333000005</v>
      </c>
      <c r="T655" s="135">
        <f>'[6]1'!$S$1</f>
        <v>656.21542854999996</v>
      </c>
      <c r="U655" s="135">
        <f>'[6]1'!$T$1</f>
        <v>647.06222865999996</v>
      </c>
      <c r="V655" s="135">
        <f>'[6]1'!$U$1</f>
        <v>655.53693080000005</v>
      </c>
      <c r="W655" s="135">
        <f>'[6]1'!$V$1</f>
        <v>672.45045038000001</v>
      </c>
      <c r="X655" s="135">
        <f>'[6]1'!$W$1</f>
        <v>673.15338159999999</v>
      </c>
      <c r="Y655" s="136">
        <f>'[6]1'!$X$1</f>
        <v>625.69989568000005</v>
      </c>
    </row>
    <row r="656" spans="1:25" ht="15" outlineLevel="2" thickBot="1" x14ac:dyDescent="0.25">
      <c r="A656" s="8" t="s">
        <v>57</v>
      </c>
      <c r="B656" s="134">
        <v>128.70818399999999</v>
      </c>
      <c r="C656" s="135">
        <v>128.70818399999999</v>
      </c>
      <c r="D656" s="135">
        <v>128.70818399999999</v>
      </c>
      <c r="E656" s="135">
        <v>128.70818399999999</v>
      </c>
      <c r="F656" s="135">
        <v>128.70818399999999</v>
      </c>
      <c r="G656" s="135">
        <v>128.70818399999999</v>
      </c>
      <c r="H656" s="135">
        <v>128.70818399999999</v>
      </c>
      <c r="I656" s="135">
        <v>128.70818399999999</v>
      </c>
      <c r="J656" s="135">
        <v>128.70818399999999</v>
      </c>
      <c r="K656" s="135">
        <v>128.70818399999999</v>
      </c>
      <c r="L656" s="135">
        <v>128.70818399999999</v>
      </c>
      <c r="M656" s="135">
        <v>128.70818399999999</v>
      </c>
      <c r="N656" s="135">
        <v>128.70818399999999</v>
      </c>
      <c r="O656" s="135">
        <v>128.70818399999999</v>
      </c>
      <c r="P656" s="135">
        <v>128.70818399999999</v>
      </c>
      <c r="Q656" s="135">
        <v>128.70818399999999</v>
      </c>
      <c r="R656" s="135">
        <v>128.70818399999999</v>
      </c>
      <c r="S656" s="135">
        <v>128.70818399999999</v>
      </c>
      <c r="T656" s="135">
        <v>128.70818399999999</v>
      </c>
      <c r="U656" s="135">
        <v>128.70818399999999</v>
      </c>
      <c r="V656" s="135">
        <v>128.70818399999999</v>
      </c>
      <c r="W656" s="135">
        <v>128.70818399999999</v>
      </c>
      <c r="X656" s="135">
        <v>128.70818399999999</v>
      </c>
      <c r="Y656" s="136">
        <v>128.70818399999999</v>
      </c>
    </row>
    <row r="657" spans="1:25" ht="26.25" outlineLevel="2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59</v>
      </c>
      <c r="B658" s="134">
        <f>'[3]ВЭК 4 цк'!$H$4</f>
        <v>6.3506617174090554</v>
      </c>
      <c r="C658" s="135">
        <f>'[3]ВЭК 4 цк'!$H$4</f>
        <v>6.3506617174090554</v>
      </c>
      <c r="D658" s="135">
        <f>'[3]ВЭК 4 цк'!$H$4</f>
        <v>6.3506617174090554</v>
      </c>
      <c r="E658" s="135">
        <f>'[3]ВЭК 4 цк'!$H$4</f>
        <v>6.3506617174090554</v>
      </c>
      <c r="F658" s="135">
        <f>'[3]ВЭК 4 цк'!$H$4</f>
        <v>6.3506617174090554</v>
      </c>
      <c r="G658" s="135">
        <f>'[3]ВЭК 4 цк'!$H$4</f>
        <v>6.3506617174090554</v>
      </c>
      <c r="H658" s="135">
        <f>'[3]ВЭК 4 цк'!$H$4</f>
        <v>6.3506617174090554</v>
      </c>
      <c r="I658" s="135">
        <f>'[3]ВЭК 4 цк'!$H$4</f>
        <v>6.3506617174090554</v>
      </c>
      <c r="J658" s="135">
        <f>'[3]ВЭК 4 цк'!$H$4</f>
        <v>6.3506617174090554</v>
      </c>
      <c r="K658" s="135">
        <f>'[3]ВЭК 4 цк'!$H$4</f>
        <v>6.3506617174090554</v>
      </c>
      <c r="L658" s="135">
        <f>'[3]ВЭК 4 цк'!$H$4</f>
        <v>6.3506617174090554</v>
      </c>
      <c r="M658" s="135">
        <f>'[3]ВЭК 4 цк'!$H$4</f>
        <v>6.3506617174090554</v>
      </c>
      <c r="N658" s="135">
        <f>'[3]ВЭК 4 цк'!$H$4</f>
        <v>6.3506617174090554</v>
      </c>
      <c r="O658" s="135">
        <f>'[3]ВЭК 4 цк'!$H$4</f>
        <v>6.3506617174090554</v>
      </c>
      <c r="P658" s="135">
        <f>'[3]ВЭК 4 цк'!$H$4</f>
        <v>6.3506617174090554</v>
      </c>
      <c r="Q658" s="135">
        <f>'[3]ВЭК 4 цк'!$H$4</f>
        <v>6.3506617174090554</v>
      </c>
      <c r="R658" s="135">
        <f>'[3]ВЭК 4 цк'!$H$4</f>
        <v>6.3506617174090554</v>
      </c>
      <c r="S658" s="135">
        <f>'[3]ВЭК 4 цк'!$H$4</f>
        <v>6.3506617174090554</v>
      </c>
      <c r="T658" s="135">
        <f>'[3]ВЭК 4 цк'!$H$4</f>
        <v>6.3506617174090554</v>
      </c>
      <c r="U658" s="135">
        <f>'[3]ВЭК 4 цк'!$H$4</f>
        <v>6.3506617174090554</v>
      </c>
      <c r="V658" s="135">
        <f>'[3]ВЭК 4 цк'!$H$4</f>
        <v>6.3506617174090554</v>
      </c>
      <c r="W658" s="135">
        <f>'[3]ВЭК 4 цк'!$H$4</f>
        <v>6.3506617174090554</v>
      </c>
      <c r="X658" s="135">
        <f>'[3]ВЭК 4 цк'!$H$4</f>
        <v>6.3506617174090554</v>
      </c>
      <c r="Y658" s="136">
        <f>'[3]ВЭК 4 цк'!$H$4</f>
        <v>6.3506617174090554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912.444095677409</v>
      </c>
      <c r="C659" s="131">
        <f t="shared" si="125"/>
        <v>971.42081555740901</v>
      </c>
      <c r="D659" s="131">
        <f t="shared" si="125"/>
        <v>1043.7653738674092</v>
      </c>
      <c r="E659" s="131">
        <f t="shared" si="125"/>
        <v>1049.9936498474092</v>
      </c>
      <c r="F659" s="131">
        <f t="shared" si="125"/>
        <v>1057.901067067409</v>
      </c>
      <c r="G659" s="131">
        <f t="shared" si="125"/>
        <v>1037.0535544174093</v>
      </c>
      <c r="H659" s="131">
        <f t="shared" si="125"/>
        <v>1011.461553117409</v>
      </c>
      <c r="I659" s="131">
        <f t="shared" si="125"/>
        <v>942.90970748740904</v>
      </c>
      <c r="J659" s="131">
        <f t="shared" si="125"/>
        <v>907.22291429740903</v>
      </c>
      <c r="K659" s="131">
        <f t="shared" si="125"/>
        <v>932.81542401740899</v>
      </c>
      <c r="L659" s="131">
        <f t="shared" si="125"/>
        <v>928.65666819740898</v>
      </c>
      <c r="M659" s="131">
        <f t="shared" si="125"/>
        <v>933.47535706740905</v>
      </c>
      <c r="N659" s="131">
        <f t="shared" si="125"/>
        <v>988.81215180740901</v>
      </c>
      <c r="O659" s="131">
        <f t="shared" si="125"/>
        <v>1027.1598055074091</v>
      </c>
      <c r="P659" s="131">
        <f t="shared" si="125"/>
        <v>1033.2039204774092</v>
      </c>
      <c r="Q659" s="131">
        <f t="shared" si="125"/>
        <v>1034.9842152774092</v>
      </c>
      <c r="R659" s="131">
        <f t="shared" si="125"/>
        <v>995.47233352740898</v>
      </c>
      <c r="S659" s="131">
        <f t="shared" si="125"/>
        <v>992.60904202740903</v>
      </c>
      <c r="T659" s="131">
        <f t="shared" si="125"/>
        <v>971.16821109740897</v>
      </c>
      <c r="U659" s="131">
        <f t="shared" si="125"/>
        <v>938.38253768740901</v>
      </c>
      <c r="V659" s="131">
        <f t="shared" si="125"/>
        <v>926.24997586740903</v>
      </c>
      <c r="W659" s="131">
        <f t="shared" si="125"/>
        <v>937.63541138740902</v>
      </c>
      <c r="X659" s="131">
        <f t="shared" si="125"/>
        <v>1004.243519747409</v>
      </c>
      <c r="Y659" s="131">
        <f t="shared" si="125"/>
        <v>961.83814711740899</v>
      </c>
    </row>
    <row r="660" spans="1:25" ht="51.75" outlineLevel="2" thickBot="1" x14ac:dyDescent="0.25">
      <c r="A660" s="8" t="s">
        <v>88</v>
      </c>
      <c r="B660" s="134">
        <f>'[6]1'!$A$2</f>
        <v>597.77024996</v>
      </c>
      <c r="C660" s="135">
        <f>'[6]1'!$B$2</f>
        <v>656.74696984000002</v>
      </c>
      <c r="D660" s="135">
        <f>'[6]1'!$C$2</f>
        <v>729.09152815000004</v>
      </c>
      <c r="E660" s="135">
        <f>'[6]1'!$D$2</f>
        <v>735.31980412999997</v>
      </c>
      <c r="F660" s="135">
        <f>'[6]1'!$E$2</f>
        <v>743.22722135000004</v>
      </c>
      <c r="G660" s="135">
        <f>'[6]1'!$F$2</f>
        <v>722.37970870000004</v>
      </c>
      <c r="H660" s="135">
        <f>'[6]1'!$G$2</f>
        <v>696.78770740000004</v>
      </c>
      <c r="I660" s="135">
        <f>'[6]1'!$H$2</f>
        <v>628.23586177000004</v>
      </c>
      <c r="J660" s="135">
        <f>'[6]1'!$I$2</f>
        <v>592.54906858000004</v>
      </c>
      <c r="K660" s="135">
        <f>'[6]1'!$J$2</f>
        <v>618.14157829999999</v>
      </c>
      <c r="L660" s="135">
        <f>'[6]1'!$K$2</f>
        <v>613.98282247999998</v>
      </c>
      <c r="M660" s="135">
        <f>'[6]1'!$L$2</f>
        <v>618.80151135000006</v>
      </c>
      <c r="N660" s="135">
        <f>'[6]1'!$M$2</f>
        <v>674.13830609000001</v>
      </c>
      <c r="O660" s="135">
        <f>'[6]1'!$N$2</f>
        <v>712.48595979000004</v>
      </c>
      <c r="P660" s="135">
        <f>'[6]1'!$O$2</f>
        <v>718.53007476000005</v>
      </c>
      <c r="Q660" s="135">
        <f>'[6]1'!$P$2</f>
        <v>720.31036956000003</v>
      </c>
      <c r="R660" s="135">
        <f>'[6]1'!$Q$2</f>
        <v>680.79848780999998</v>
      </c>
      <c r="S660" s="135">
        <f>'[6]1'!$R$2</f>
        <v>677.93519631000004</v>
      </c>
      <c r="T660" s="135">
        <f>'[6]1'!$S$2</f>
        <v>656.49436537999998</v>
      </c>
      <c r="U660" s="135">
        <f>'[6]1'!$T$2</f>
        <v>623.70869197000002</v>
      </c>
      <c r="V660" s="135">
        <f>'[6]1'!$U$2</f>
        <v>611.57613015000004</v>
      </c>
      <c r="W660" s="135">
        <f>'[6]1'!$V$2</f>
        <v>622.96156567000003</v>
      </c>
      <c r="X660" s="135">
        <f>'[6]1'!$W$2</f>
        <v>689.56967402999999</v>
      </c>
      <c r="Y660" s="136">
        <f>'[6]1'!$X$2</f>
        <v>647.1643014</v>
      </c>
    </row>
    <row r="661" spans="1:25" ht="15" outlineLevel="2" thickBot="1" x14ac:dyDescent="0.25">
      <c r="A661" s="8" t="s">
        <v>57</v>
      </c>
      <c r="B661" s="134">
        <v>128.70818399999999</v>
      </c>
      <c r="C661" s="135">
        <v>128.70818399999999</v>
      </c>
      <c r="D661" s="135">
        <v>128.70818399999999</v>
      </c>
      <c r="E661" s="135">
        <v>128.70818399999999</v>
      </c>
      <c r="F661" s="135">
        <v>128.70818399999999</v>
      </c>
      <c r="G661" s="135">
        <v>128.70818399999999</v>
      </c>
      <c r="H661" s="135">
        <v>128.70818399999999</v>
      </c>
      <c r="I661" s="135">
        <v>128.70818399999999</v>
      </c>
      <c r="J661" s="135">
        <v>128.70818399999999</v>
      </c>
      <c r="K661" s="135">
        <v>128.70818399999999</v>
      </c>
      <c r="L661" s="135">
        <v>128.70818399999999</v>
      </c>
      <c r="M661" s="135">
        <v>128.70818399999999</v>
      </c>
      <c r="N661" s="135">
        <v>128.70818399999999</v>
      </c>
      <c r="O661" s="135">
        <v>128.70818399999999</v>
      </c>
      <c r="P661" s="135">
        <v>128.70818399999999</v>
      </c>
      <c r="Q661" s="135">
        <v>128.70818399999999</v>
      </c>
      <c r="R661" s="135">
        <v>128.70818399999999</v>
      </c>
      <c r="S661" s="135">
        <v>128.70818399999999</v>
      </c>
      <c r="T661" s="135">
        <v>128.70818399999999</v>
      </c>
      <c r="U661" s="135">
        <v>128.70818399999999</v>
      </c>
      <c r="V661" s="135">
        <v>128.70818399999999</v>
      </c>
      <c r="W661" s="135">
        <v>128.70818399999999</v>
      </c>
      <c r="X661" s="135">
        <v>128.70818399999999</v>
      </c>
      <c r="Y661" s="136">
        <v>128.70818399999999</v>
      </c>
    </row>
    <row r="662" spans="1:25" ht="26.25" outlineLevel="2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59</v>
      </c>
      <c r="B663" s="134">
        <f>'[3]ВЭК 4 цк'!$H$4</f>
        <v>6.3506617174090554</v>
      </c>
      <c r="C663" s="135">
        <f>'[3]ВЭК 4 цк'!$H$4</f>
        <v>6.3506617174090554</v>
      </c>
      <c r="D663" s="135">
        <f>'[3]ВЭК 4 цк'!$H$4</f>
        <v>6.3506617174090554</v>
      </c>
      <c r="E663" s="135">
        <f>'[3]ВЭК 4 цк'!$H$4</f>
        <v>6.3506617174090554</v>
      </c>
      <c r="F663" s="135">
        <f>'[3]ВЭК 4 цк'!$H$4</f>
        <v>6.3506617174090554</v>
      </c>
      <c r="G663" s="135">
        <f>'[3]ВЭК 4 цк'!$H$4</f>
        <v>6.3506617174090554</v>
      </c>
      <c r="H663" s="135">
        <f>'[3]ВЭК 4 цк'!$H$4</f>
        <v>6.3506617174090554</v>
      </c>
      <c r="I663" s="135">
        <f>'[3]ВЭК 4 цк'!$H$4</f>
        <v>6.3506617174090554</v>
      </c>
      <c r="J663" s="135">
        <f>'[3]ВЭК 4 цк'!$H$4</f>
        <v>6.3506617174090554</v>
      </c>
      <c r="K663" s="135">
        <f>'[3]ВЭК 4 цк'!$H$4</f>
        <v>6.3506617174090554</v>
      </c>
      <c r="L663" s="135">
        <f>'[3]ВЭК 4 цк'!$H$4</f>
        <v>6.3506617174090554</v>
      </c>
      <c r="M663" s="135">
        <f>'[3]ВЭК 4 цк'!$H$4</f>
        <v>6.3506617174090554</v>
      </c>
      <c r="N663" s="135">
        <f>'[3]ВЭК 4 цк'!$H$4</f>
        <v>6.3506617174090554</v>
      </c>
      <c r="O663" s="135">
        <f>'[3]ВЭК 4 цк'!$H$4</f>
        <v>6.3506617174090554</v>
      </c>
      <c r="P663" s="135">
        <f>'[3]ВЭК 4 цк'!$H$4</f>
        <v>6.3506617174090554</v>
      </c>
      <c r="Q663" s="135">
        <f>'[3]ВЭК 4 цк'!$H$4</f>
        <v>6.3506617174090554</v>
      </c>
      <c r="R663" s="135">
        <f>'[3]ВЭК 4 цк'!$H$4</f>
        <v>6.3506617174090554</v>
      </c>
      <c r="S663" s="135">
        <f>'[3]ВЭК 4 цк'!$H$4</f>
        <v>6.3506617174090554</v>
      </c>
      <c r="T663" s="135">
        <f>'[3]ВЭК 4 цк'!$H$4</f>
        <v>6.3506617174090554</v>
      </c>
      <c r="U663" s="135">
        <f>'[3]ВЭК 4 цк'!$H$4</f>
        <v>6.3506617174090554</v>
      </c>
      <c r="V663" s="135">
        <f>'[3]ВЭК 4 цк'!$H$4</f>
        <v>6.3506617174090554</v>
      </c>
      <c r="W663" s="135">
        <f>'[3]ВЭК 4 цк'!$H$4</f>
        <v>6.3506617174090554</v>
      </c>
      <c r="X663" s="135">
        <f>'[3]ВЭК 4 цк'!$H$4</f>
        <v>6.3506617174090554</v>
      </c>
      <c r="Y663" s="136">
        <f>'[3]ВЭК 4 цк'!$H$4</f>
        <v>6.3506617174090554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885.98866203740897</v>
      </c>
      <c r="C664" s="131">
        <f t="shared" si="126"/>
        <v>952.86435094740898</v>
      </c>
      <c r="D664" s="131">
        <f t="shared" si="126"/>
        <v>1024.0448224974091</v>
      </c>
      <c r="E664" s="131">
        <f t="shared" si="126"/>
        <v>1041.3343229974091</v>
      </c>
      <c r="F664" s="131">
        <f t="shared" si="126"/>
        <v>1048.0443417274091</v>
      </c>
      <c r="G664" s="131">
        <f t="shared" si="126"/>
        <v>1022.385426317409</v>
      </c>
      <c r="H664" s="131">
        <f t="shared" si="126"/>
        <v>982.48776047740898</v>
      </c>
      <c r="I664" s="131">
        <f t="shared" si="126"/>
        <v>963.25422776740902</v>
      </c>
      <c r="J664" s="131">
        <f t="shared" si="126"/>
        <v>1000.003060167409</v>
      </c>
      <c r="K664" s="131">
        <f t="shared" si="126"/>
        <v>1020.524218557409</v>
      </c>
      <c r="L664" s="131">
        <f t="shared" si="126"/>
        <v>1032.1268615474091</v>
      </c>
      <c r="M664" s="131">
        <f t="shared" si="126"/>
        <v>1017.6171761574089</v>
      </c>
      <c r="N664" s="131">
        <f t="shared" si="126"/>
        <v>1000.781521537409</v>
      </c>
      <c r="O664" s="131">
        <f t="shared" si="126"/>
        <v>1031.899933917409</v>
      </c>
      <c r="P664" s="131">
        <f t="shared" si="126"/>
        <v>1042.5444920674092</v>
      </c>
      <c r="Q664" s="131">
        <f t="shared" si="126"/>
        <v>1035.9727754874091</v>
      </c>
      <c r="R664" s="131">
        <f t="shared" si="126"/>
        <v>1001.864537457409</v>
      </c>
      <c r="S664" s="131">
        <f t="shared" si="126"/>
        <v>1025.1342758374089</v>
      </c>
      <c r="T664" s="131">
        <f t="shared" si="126"/>
        <v>998.41354374740899</v>
      </c>
      <c r="U664" s="131">
        <f t="shared" si="126"/>
        <v>959.37049597740895</v>
      </c>
      <c r="V664" s="131">
        <f t="shared" si="126"/>
        <v>973.21330669740894</v>
      </c>
      <c r="W664" s="131">
        <f t="shared" si="126"/>
        <v>984.20062823740898</v>
      </c>
      <c r="X664" s="131">
        <f t="shared" si="126"/>
        <v>965.55581948740894</v>
      </c>
      <c r="Y664" s="131">
        <f t="shared" si="126"/>
        <v>911.66669015740899</v>
      </c>
    </row>
    <row r="665" spans="1:25" ht="51.75" outlineLevel="2" thickBot="1" x14ac:dyDescent="0.25">
      <c r="A665" s="8" t="s">
        <v>88</v>
      </c>
      <c r="B665" s="134">
        <f>'[6]1'!$A$3</f>
        <v>571.31481631999998</v>
      </c>
      <c r="C665" s="135">
        <f>'[6]1'!$B$3</f>
        <v>638.19050522999999</v>
      </c>
      <c r="D665" s="135">
        <f>'[6]1'!$C$3</f>
        <v>709.37097677999998</v>
      </c>
      <c r="E665" s="135">
        <f>'[6]1'!$D$3</f>
        <v>726.66047728000001</v>
      </c>
      <c r="F665" s="135">
        <f>'[6]1'!$E$3</f>
        <v>733.37049601000001</v>
      </c>
      <c r="G665" s="135">
        <f>'[6]1'!$F$3</f>
        <v>707.71158060000005</v>
      </c>
      <c r="H665" s="135">
        <f>'[6]1'!$G$3</f>
        <v>667.81391475999999</v>
      </c>
      <c r="I665" s="135">
        <f>'[6]1'!$H$3</f>
        <v>648.58038205000003</v>
      </c>
      <c r="J665" s="135">
        <f>'[6]1'!$I$3</f>
        <v>685.32921444999999</v>
      </c>
      <c r="K665" s="135">
        <f>'[6]1'!$J$3</f>
        <v>705.85037283999998</v>
      </c>
      <c r="L665" s="135">
        <f>'[6]1'!$K$3</f>
        <v>717.45301583000003</v>
      </c>
      <c r="M665" s="135">
        <f>'[6]1'!$L$3</f>
        <v>702.94333043999995</v>
      </c>
      <c r="N665" s="135">
        <f>'[6]1'!$M$3</f>
        <v>686.10767582000005</v>
      </c>
      <c r="O665" s="135">
        <f>'[6]1'!$N$3</f>
        <v>717.22608820000005</v>
      </c>
      <c r="P665" s="135">
        <f>'[6]1'!$O$3</f>
        <v>727.87064635000002</v>
      </c>
      <c r="Q665" s="135">
        <f>'[6]1'!$P$3</f>
        <v>721.29892976999997</v>
      </c>
      <c r="R665" s="135">
        <f>'[6]1'!$Q$3</f>
        <v>687.19069174000003</v>
      </c>
      <c r="S665" s="135">
        <f>'[6]1'!$R$3</f>
        <v>710.46043011999996</v>
      </c>
      <c r="T665" s="135">
        <f>'[6]1'!$S$3</f>
        <v>683.73969803</v>
      </c>
      <c r="U665" s="135">
        <f>'[6]1'!$T$3</f>
        <v>644.69665025999996</v>
      </c>
      <c r="V665" s="135">
        <f>'[6]1'!$U$3</f>
        <v>658.53946097999994</v>
      </c>
      <c r="W665" s="135">
        <f>'[6]1'!$V$3</f>
        <v>669.52678251999998</v>
      </c>
      <c r="X665" s="135">
        <f>'[6]1'!$W$3</f>
        <v>650.88197376999995</v>
      </c>
      <c r="Y665" s="136">
        <f>'[6]1'!$X$3</f>
        <v>596.99284444</v>
      </c>
    </row>
    <row r="666" spans="1:25" ht="15" outlineLevel="2" thickBot="1" x14ac:dyDescent="0.25">
      <c r="A666" s="8" t="s">
        <v>57</v>
      </c>
      <c r="B666" s="134">
        <v>128.70818399999999</v>
      </c>
      <c r="C666" s="135">
        <v>128.70818399999999</v>
      </c>
      <c r="D666" s="135">
        <v>128.70818399999999</v>
      </c>
      <c r="E666" s="135">
        <v>128.70818399999999</v>
      </c>
      <c r="F666" s="135">
        <v>128.70818399999999</v>
      </c>
      <c r="G666" s="135">
        <v>128.70818399999999</v>
      </c>
      <c r="H666" s="135">
        <v>128.70818399999999</v>
      </c>
      <c r="I666" s="135">
        <v>128.70818399999999</v>
      </c>
      <c r="J666" s="135">
        <v>128.70818399999999</v>
      </c>
      <c r="K666" s="135">
        <v>128.70818399999999</v>
      </c>
      <c r="L666" s="135">
        <v>128.70818399999999</v>
      </c>
      <c r="M666" s="135">
        <v>128.70818399999999</v>
      </c>
      <c r="N666" s="135">
        <v>128.70818399999999</v>
      </c>
      <c r="O666" s="135">
        <v>128.70818399999999</v>
      </c>
      <c r="P666" s="135">
        <v>128.70818399999999</v>
      </c>
      <c r="Q666" s="135">
        <v>128.70818399999999</v>
      </c>
      <c r="R666" s="135">
        <v>128.70818399999999</v>
      </c>
      <c r="S666" s="135">
        <v>128.70818399999999</v>
      </c>
      <c r="T666" s="135">
        <v>128.70818399999999</v>
      </c>
      <c r="U666" s="135">
        <v>128.70818399999999</v>
      </c>
      <c r="V666" s="135">
        <v>128.70818399999999</v>
      </c>
      <c r="W666" s="135">
        <v>128.70818399999999</v>
      </c>
      <c r="X666" s="135">
        <v>128.70818399999999</v>
      </c>
      <c r="Y666" s="136">
        <v>128.70818399999999</v>
      </c>
    </row>
    <row r="667" spans="1:25" ht="26.25" outlineLevel="2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59</v>
      </c>
      <c r="B668" s="134">
        <f>'[3]ВЭК 4 цк'!$H$4</f>
        <v>6.3506617174090554</v>
      </c>
      <c r="C668" s="135">
        <f>'[3]ВЭК 4 цк'!$H$4</f>
        <v>6.3506617174090554</v>
      </c>
      <c r="D668" s="135">
        <f>'[3]ВЭК 4 цк'!$H$4</f>
        <v>6.3506617174090554</v>
      </c>
      <c r="E668" s="135">
        <f>'[3]ВЭК 4 цк'!$H$4</f>
        <v>6.3506617174090554</v>
      </c>
      <c r="F668" s="135">
        <f>'[3]ВЭК 4 цк'!$H$4</f>
        <v>6.3506617174090554</v>
      </c>
      <c r="G668" s="135">
        <f>'[3]ВЭК 4 цк'!$H$4</f>
        <v>6.3506617174090554</v>
      </c>
      <c r="H668" s="135">
        <f>'[3]ВЭК 4 цк'!$H$4</f>
        <v>6.3506617174090554</v>
      </c>
      <c r="I668" s="135">
        <f>'[3]ВЭК 4 цк'!$H$4</f>
        <v>6.3506617174090554</v>
      </c>
      <c r="J668" s="135">
        <f>'[3]ВЭК 4 цк'!$H$4</f>
        <v>6.3506617174090554</v>
      </c>
      <c r="K668" s="135">
        <f>'[3]ВЭК 4 цк'!$H$4</f>
        <v>6.3506617174090554</v>
      </c>
      <c r="L668" s="135">
        <f>'[3]ВЭК 4 цк'!$H$4</f>
        <v>6.3506617174090554</v>
      </c>
      <c r="M668" s="135">
        <f>'[3]ВЭК 4 цк'!$H$4</f>
        <v>6.3506617174090554</v>
      </c>
      <c r="N668" s="135">
        <f>'[3]ВЭК 4 цк'!$H$4</f>
        <v>6.3506617174090554</v>
      </c>
      <c r="O668" s="135">
        <f>'[3]ВЭК 4 цк'!$H$4</f>
        <v>6.3506617174090554</v>
      </c>
      <c r="P668" s="135">
        <f>'[3]ВЭК 4 цк'!$H$4</f>
        <v>6.3506617174090554</v>
      </c>
      <c r="Q668" s="135">
        <f>'[3]ВЭК 4 цк'!$H$4</f>
        <v>6.3506617174090554</v>
      </c>
      <c r="R668" s="135">
        <f>'[3]ВЭК 4 цк'!$H$4</f>
        <v>6.3506617174090554</v>
      </c>
      <c r="S668" s="135">
        <f>'[3]ВЭК 4 цк'!$H$4</f>
        <v>6.3506617174090554</v>
      </c>
      <c r="T668" s="135">
        <f>'[3]ВЭК 4 цк'!$H$4</f>
        <v>6.3506617174090554</v>
      </c>
      <c r="U668" s="135">
        <f>'[3]ВЭК 4 цк'!$H$4</f>
        <v>6.3506617174090554</v>
      </c>
      <c r="V668" s="135">
        <f>'[3]ВЭК 4 цк'!$H$4</f>
        <v>6.3506617174090554</v>
      </c>
      <c r="W668" s="135">
        <f>'[3]ВЭК 4 цк'!$H$4</f>
        <v>6.3506617174090554</v>
      </c>
      <c r="X668" s="135">
        <f>'[3]ВЭК 4 цк'!$H$4</f>
        <v>6.3506617174090554</v>
      </c>
      <c r="Y668" s="136">
        <f>'[3]ВЭК 4 цк'!$H$4</f>
        <v>6.3506617174090554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888.19490232740895</v>
      </c>
      <c r="C669" s="131">
        <f t="shared" si="127"/>
        <v>960.17787570740904</v>
      </c>
      <c r="D669" s="131">
        <f t="shared" si="127"/>
        <v>1024.2553898274091</v>
      </c>
      <c r="E669" s="131">
        <f t="shared" si="127"/>
        <v>1034.1663184674092</v>
      </c>
      <c r="F669" s="131">
        <f t="shared" si="127"/>
        <v>1033.5303223674091</v>
      </c>
      <c r="G669" s="131">
        <f t="shared" si="127"/>
        <v>1023.854184967409</v>
      </c>
      <c r="H669" s="131">
        <f t="shared" si="127"/>
        <v>981.67212768740899</v>
      </c>
      <c r="I669" s="131">
        <f t="shared" si="127"/>
        <v>956.48797430740899</v>
      </c>
      <c r="J669" s="131">
        <f t="shared" si="127"/>
        <v>1009.149735977409</v>
      </c>
      <c r="K669" s="131">
        <f t="shared" si="127"/>
        <v>1024.2692461074091</v>
      </c>
      <c r="L669" s="131">
        <f t="shared" si="127"/>
        <v>1023.218125027409</v>
      </c>
      <c r="M669" s="131">
        <f t="shared" si="127"/>
        <v>1024.758767867409</v>
      </c>
      <c r="N669" s="131">
        <f t="shared" si="127"/>
        <v>1016.0357062574089</v>
      </c>
      <c r="O669" s="131">
        <f t="shared" si="127"/>
        <v>1064.5966256274091</v>
      </c>
      <c r="P669" s="131">
        <f t="shared" si="127"/>
        <v>1059.0821844774091</v>
      </c>
      <c r="Q669" s="131">
        <f t="shared" si="127"/>
        <v>1061.3191918074092</v>
      </c>
      <c r="R669" s="131">
        <f t="shared" si="127"/>
        <v>1005.217238297409</v>
      </c>
      <c r="S669" s="131">
        <f t="shared" si="127"/>
        <v>1011.726489427409</v>
      </c>
      <c r="T669" s="131">
        <f t="shared" si="127"/>
        <v>977.08389683740904</v>
      </c>
      <c r="U669" s="131">
        <f t="shared" si="127"/>
        <v>945.74543481740898</v>
      </c>
      <c r="V669" s="131">
        <f t="shared" si="127"/>
        <v>950.98895080740897</v>
      </c>
      <c r="W669" s="131">
        <f t="shared" si="127"/>
        <v>954.93411113740899</v>
      </c>
      <c r="X669" s="131">
        <f t="shared" si="127"/>
        <v>932.15592491740904</v>
      </c>
      <c r="Y669" s="131">
        <f t="shared" si="127"/>
        <v>895.39563652740901</v>
      </c>
    </row>
    <row r="670" spans="1:25" ht="51.75" outlineLevel="2" thickBot="1" x14ac:dyDescent="0.25">
      <c r="A670" s="8" t="s">
        <v>88</v>
      </c>
      <c r="B670" s="134">
        <f>'[6]1'!$A$4</f>
        <v>573.52105660999996</v>
      </c>
      <c r="C670" s="135">
        <f>'[6]1'!$B$4</f>
        <v>645.50402999000005</v>
      </c>
      <c r="D670" s="135">
        <f>'[6]1'!$C$4</f>
        <v>709.58154410999998</v>
      </c>
      <c r="E670" s="135">
        <f>'[6]1'!$D$4</f>
        <v>719.49247275000005</v>
      </c>
      <c r="F670" s="135">
        <f>'[6]1'!$E$4</f>
        <v>718.85647664999999</v>
      </c>
      <c r="G670" s="135">
        <f>'[6]1'!$F$4</f>
        <v>709.18033924999997</v>
      </c>
      <c r="H670" s="135">
        <f>'[6]1'!$G$4</f>
        <v>666.99828196999999</v>
      </c>
      <c r="I670" s="135">
        <f>'[6]1'!$H$4</f>
        <v>641.81412859</v>
      </c>
      <c r="J670" s="135">
        <f>'[6]1'!$I$4</f>
        <v>694.47589026000003</v>
      </c>
      <c r="K670" s="135">
        <f>'[6]1'!$J$4</f>
        <v>709.59540039000001</v>
      </c>
      <c r="L670" s="135">
        <f>'[6]1'!$K$4</f>
        <v>708.54427930999998</v>
      </c>
      <c r="M670" s="135">
        <f>'[6]1'!$L$4</f>
        <v>710.08492215000001</v>
      </c>
      <c r="N670" s="135">
        <f>'[6]1'!$M$4</f>
        <v>701.36186053999995</v>
      </c>
      <c r="O670" s="135">
        <f>'[6]1'!$N$4</f>
        <v>749.92277991000003</v>
      </c>
      <c r="P670" s="135">
        <f>'[6]1'!$O$4</f>
        <v>744.40833875999999</v>
      </c>
      <c r="Q670" s="135">
        <f>'[6]1'!$P$4</f>
        <v>746.64534608999998</v>
      </c>
      <c r="R670" s="135">
        <f>'[6]1'!$Q$4</f>
        <v>690.54339258000005</v>
      </c>
      <c r="S670" s="135">
        <f>'[6]1'!$R$4</f>
        <v>697.05264370999998</v>
      </c>
      <c r="T670" s="135">
        <f>'[6]1'!$S$4</f>
        <v>662.41005112000005</v>
      </c>
      <c r="U670" s="135">
        <f>'[6]1'!$T$4</f>
        <v>631.07158909999998</v>
      </c>
      <c r="V670" s="135">
        <f>'[6]1'!$U$4</f>
        <v>636.31510508999997</v>
      </c>
      <c r="W670" s="135">
        <f>'[6]1'!$V$4</f>
        <v>640.26026542</v>
      </c>
      <c r="X670" s="135">
        <f>'[6]1'!$W$4</f>
        <v>617.48207920000004</v>
      </c>
      <c r="Y670" s="136">
        <f>'[6]1'!$X$4</f>
        <v>580.72179081000002</v>
      </c>
    </row>
    <row r="671" spans="1:25" ht="15" outlineLevel="2" thickBot="1" x14ac:dyDescent="0.25">
      <c r="A671" s="8" t="s">
        <v>57</v>
      </c>
      <c r="B671" s="134">
        <v>128.70818399999999</v>
      </c>
      <c r="C671" s="135">
        <v>128.70818399999999</v>
      </c>
      <c r="D671" s="135">
        <v>128.70818399999999</v>
      </c>
      <c r="E671" s="135">
        <v>128.70818399999999</v>
      </c>
      <c r="F671" s="135">
        <v>128.70818399999999</v>
      </c>
      <c r="G671" s="135">
        <v>128.70818399999999</v>
      </c>
      <c r="H671" s="135">
        <v>128.70818399999999</v>
      </c>
      <c r="I671" s="135">
        <v>128.70818399999999</v>
      </c>
      <c r="J671" s="135">
        <v>128.70818399999999</v>
      </c>
      <c r="K671" s="135">
        <v>128.70818399999999</v>
      </c>
      <c r="L671" s="135">
        <v>128.70818399999999</v>
      </c>
      <c r="M671" s="135">
        <v>128.70818399999999</v>
      </c>
      <c r="N671" s="135">
        <v>128.70818399999999</v>
      </c>
      <c r="O671" s="135">
        <v>128.70818399999999</v>
      </c>
      <c r="P671" s="135">
        <v>128.70818399999999</v>
      </c>
      <c r="Q671" s="135">
        <v>128.70818399999999</v>
      </c>
      <c r="R671" s="135">
        <v>128.70818399999999</v>
      </c>
      <c r="S671" s="135">
        <v>128.70818399999999</v>
      </c>
      <c r="T671" s="135">
        <v>128.70818399999999</v>
      </c>
      <c r="U671" s="135">
        <v>128.70818399999999</v>
      </c>
      <c r="V671" s="135">
        <v>128.70818399999999</v>
      </c>
      <c r="W671" s="135">
        <v>128.70818399999999</v>
      </c>
      <c r="X671" s="135">
        <v>128.70818399999999</v>
      </c>
      <c r="Y671" s="136">
        <v>128.70818399999999</v>
      </c>
    </row>
    <row r="672" spans="1:25" ht="26.25" outlineLevel="2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59</v>
      </c>
      <c r="B673" s="134">
        <f>'[3]ВЭК 4 цк'!$H$4</f>
        <v>6.3506617174090554</v>
      </c>
      <c r="C673" s="135">
        <f>'[3]ВЭК 4 цк'!$H$4</f>
        <v>6.3506617174090554</v>
      </c>
      <c r="D673" s="135">
        <f>'[3]ВЭК 4 цк'!$H$4</f>
        <v>6.3506617174090554</v>
      </c>
      <c r="E673" s="135">
        <f>'[3]ВЭК 4 цк'!$H$4</f>
        <v>6.3506617174090554</v>
      </c>
      <c r="F673" s="135">
        <f>'[3]ВЭК 4 цк'!$H$4</f>
        <v>6.3506617174090554</v>
      </c>
      <c r="G673" s="135">
        <f>'[3]ВЭК 4 цк'!$H$4</f>
        <v>6.3506617174090554</v>
      </c>
      <c r="H673" s="135">
        <f>'[3]ВЭК 4 цк'!$H$4</f>
        <v>6.3506617174090554</v>
      </c>
      <c r="I673" s="135">
        <f>'[3]ВЭК 4 цк'!$H$4</f>
        <v>6.3506617174090554</v>
      </c>
      <c r="J673" s="135">
        <f>'[3]ВЭК 4 цк'!$H$4</f>
        <v>6.3506617174090554</v>
      </c>
      <c r="K673" s="135">
        <f>'[3]ВЭК 4 цк'!$H$4</f>
        <v>6.3506617174090554</v>
      </c>
      <c r="L673" s="135">
        <f>'[3]ВЭК 4 цк'!$H$4</f>
        <v>6.3506617174090554</v>
      </c>
      <c r="M673" s="135">
        <f>'[3]ВЭК 4 цк'!$H$4</f>
        <v>6.3506617174090554</v>
      </c>
      <c r="N673" s="135">
        <f>'[3]ВЭК 4 цк'!$H$4</f>
        <v>6.3506617174090554</v>
      </c>
      <c r="O673" s="135">
        <f>'[3]ВЭК 4 цк'!$H$4</f>
        <v>6.3506617174090554</v>
      </c>
      <c r="P673" s="135">
        <f>'[3]ВЭК 4 цк'!$H$4</f>
        <v>6.3506617174090554</v>
      </c>
      <c r="Q673" s="135">
        <f>'[3]ВЭК 4 цк'!$H$4</f>
        <v>6.3506617174090554</v>
      </c>
      <c r="R673" s="135">
        <f>'[3]ВЭК 4 цк'!$H$4</f>
        <v>6.3506617174090554</v>
      </c>
      <c r="S673" s="135">
        <f>'[3]ВЭК 4 цк'!$H$4</f>
        <v>6.3506617174090554</v>
      </c>
      <c r="T673" s="135">
        <f>'[3]ВЭК 4 цк'!$H$4</f>
        <v>6.3506617174090554</v>
      </c>
      <c r="U673" s="135">
        <f>'[3]ВЭК 4 цк'!$H$4</f>
        <v>6.3506617174090554</v>
      </c>
      <c r="V673" s="135">
        <f>'[3]ВЭК 4 цк'!$H$4</f>
        <v>6.3506617174090554</v>
      </c>
      <c r="W673" s="135">
        <f>'[3]ВЭК 4 цк'!$H$4</f>
        <v>6.3506617174090554</v>
      </c>
      <c r="X673" s="135">
        <f>'[3]ВЭК 4 цк'!$H$4</f>
        <v>6.3506617174090554</v>
      </c>
      <c r="Y673" s="136">
        <f>'[3]ВЭК 4 цк'!$H$4</f>
        <v>6.3506617174090554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884.15925542740899</v>
      </c>
      <c r="C674" s="131">
        <f t="shared" si="128"/>
        <v>932.17667542740901</v>
      </c>
      <c r="D674" s="131">
        <f t="shared" si="128"/>
        <v>1004.438002377409</v>
      </c>
      <c r="E674" s="131">
        <f t="shared" si="128"/>
        <v>1017.440382587409</v>
      </c>
      <c r="F674" s="131">
        <f t="shared" si="128"/>
        <v>1020.093443917409</v>
      </c>
      <c r="G674" s="131">
        <f t="shared" si="128"/>
        <v>1011.063172917409</v>
      </c>
      <c r="H674" s="131">
        <f t="shared" si="128"/>
        <v>985.98638650740895</v>
      </c>
      <c r="I674" s="131">
        <f t="shared" si="128"/>
        <v>907.49799218740895</v>
      </c>
      <c r="J674" s="131">
        <f t="shared" si="128"/>
        <v>907.30350578740899</v>
      </c>
      <c r="K674" s="131">
        <f t="shared" si="128"/>
        <v>994.11489099740902</v>
      </c>
      <c r="L674" s="131">
        <f t="shared" si="128"/>
        <v>997.81710714740905</v>
      </c>
      <c r="M674" s="131">
        <f t="shared" si="128"/>
        <v>994.19930216740897</v>
      </c>
      <c r="N674" s="131">
        <f t="shared" si="128"/>
        <v>988.02313659740901</v>
      </c>
      <c r="O674" s="131">
        <f t="shared" si="128"/>
        <v>1020.783841087409</v>
      </c>
      <c r="P674" s="131">
        <f t="shared" si="128"/>
        <v>1024.1275332774092</v>
      </c>
      <c r="Q674" s="131">
        <f t="shared" si="128"/>
        <v>1014.194502297409</v>
      </c>
      <c r="R674" s="131">
        <f t="shared" si="128"/>
        <v>955.25282708740895</v>
      </c>
      <c r="S674" s="131">
        <f t="shared" si="128"/>
        <v>960.26267229740904</v>
      </c>
      <c r="T674" s="131">
        <f t="shared" si="128"/>
        <v>946.88285194740899</v>
      </c>
      <c r="U674" s="131">
        <f t="shared" si="128"/>
        <v>916.39066433740902</v>
      </c>
      <c r="V674" s="131">
        <f t="shared" si="128"/>
        <v>886.73970188740896</v>
      </c>
      <c r="W674" s="131">
        <f t="shared" si="128"/>
        <v>895.60736531740895</v>
      </c>
      <c r="X674" s="131">
        <f t="shared" si="128"/>
        <v>896.52498081740896</v>
      </c>
      <c r="Y674" s="131">
        <f t="shared" si="128"/>
        <v>883.13938735740896</v>
      </c>
    </row>
    <row r="675" spans="1:25" ht="51.75" outlineLevel="2" thickBot="1" x14ac:dyDescent="0.25">
      <c r="A675" s="8" t="s">
        <v>88</v>
      </c>
      <c r="B675" s="134">
        <f>'[6]1'!$A$5</f>
        <v>569.48540971</v>
      </c>
      <c r="C675" s="135">
        <f>'[6]1'!$B$5</f>
        <v>617.50282971000001</v>
      </c>
      <c r="D675" s="135">
        <f>'[6]1'!$C$5</f>
        <v>689.76415666000003</v>
      </c>
      <c r="E675" s="135">
        <f>'[6]1'!$D$5</f>
        <v>702.76653686999998</v>
      </c>
      <c r="F675" s="135">
        <f>'[6]1'!$E$5</f>
        <v>705.4195982</v>
      </c>
      <c r="G675" s="135">
        <f>'[6]1'!$F$5</f>
        <v>696.38932720000003</v>
      </c>
      <c r="H675" s="135">
        <f>'[6]1'!$G$5</f>
        <v>671.31254078999996</v>
      </c>
      <c r="I675" s="135">
        <f>'[6]1'!$H$5</f>
        <v>592.82414646999996</v>
      </c>
      <c r="J675" s="135">
        <f>'[6]1'!$I$5</f>
        <v>592.62966007</v>
      </c>
      <c r="K675" s="135">
        <f>'[6]1'!$J$5</f>
        <v>679.44104528000003</v>
      </c>
      <c r="L675" s="135">
        <f>'[6]1'!$K$5</f>
        <v>683.14326143000005</v>
      </c>
      <c r="M675" s="135">
        <f>'[6]1'!$L$5</f>
        <v>679.52545644999998</v>
      </c>
      <c r="N675" s="135">
        <f>'[6]1'!$M$5</f>
        <v>673.34929088000001</v>
      </c>
      <c r="O675" s="135">
        <f>'[6]1'!$N$5</f>
        <v>706.10999536999998</v>
      </c>
      <c r="P675" s="135">
        <f>'[6]1'!$O$5</f>
        <v>709.45368756000005</v>
      </c>
      <c r="Q675" s="135">
        <f>'[6]1'!$P$5</f>
        <v>699.52065658000004</v>
      </c>
      <c r="R675" s="135">
        <f>'[6]1'!$Q$5</f>
        <v>640.57898136999995</v>
      </c>
      <c r="S675" s="135">
        <f>'[6]1'!$R$5</f>
        <v>645.58882658000005</v>
      </c>
      <c r="T675" s="135">
        <f>'[6]1'!$S$5</f>
        <v>632.20900623</v>
      </c>
      <c r="U675" s="135">
        <f>'[6]1'!$T$5</f>
        <v>601.71681862000003</v>
      </c>
      <c r="V675" s="135">
        <f>'[6]1'!$U$5</f>
        <v>572.06585616999996</v>
      </c>
      <c r="W675" s="135">
        <f>'[6]1'!$V$5</f>
        <v>580.93351959999995</v>
      </c>
      <c r="X675" s="135">
        <f>'[6]1'!$W$5</f>
        <v>581.85113509999996</v>
      </c>
      <c r="Y675" s="136">
        <f>'[6]1'!$X$5</f>
        <v>568.46554163999997</v>
      </c>
    </row>
    <row r="676" spans="1:25" ht="15" outlineLevel="2" thickBot="1" x14ac:dyDescent="0.25">
      <c r="A676" s="8" t="s">
        <v>57</v>
      </c>
      <c r="B676" s="134">
        <v>128.70818399999999</v>
      </c>
      <c r="C676" s="135">
        <v>128.70818399999999</v>
      </c>
      <c r="D676" s="135">
        <v>128.70818399999999</v>
      </c>
      <c r="E676" s="135">
        <v>128.70818399999999</v>
      </c>
      <c r="F676" s="135">
        <v>128.70818399999999</v>
      </c>
      <c r="G676" s="135">
        <v>128.70818399999999</v>
      </c>
      <c r="H676" s="135">
        <v>128.70818399999999</v>
      </c>
      <c r="I676" s="135">
        <v>128.70818399999999</v>
      </c>
      <c r="J676" s="135">
        <v>128.70818399999999</v>
      </c>
      <c r="K676" s="135">
        <v>128.70818399999999</v>
      </c>
      <c r="L676" s="135">
        <v>128.70818399999999</v>
      </c>
      <c r="M676" s="135">
        <v>128.70818399999999</v>
      </c>
      <c r="N676" s="135">
        <v>128.70818399999999</v>
      </c>
      <c r="O676" s="135">
        <v>128.70818399999999</v>
      </c>
      <c r="P676" s="135">
        <v>128.70818399999999</v>
      </c>
      <c r="Q676" s="135">
        <v>128.70818399999999</v>
      </c>
      <c r="R676" s="135">
        <v>128.70818399999999</v>
      </c>
      <c r="S676" s="135">
        <v>128.70818399999999</v>
      </c>
      <c r="T676" s="135">
        <v>128.70818399999999</v>
      </c>
      <c r="U676" s="135">
        <v>128.70818399999999</v>
      </c>
      <c r="V676" s="135">
        <v>128.70818399999999</v>
      </c>
      <c r="W676" s="135">
        <v>128.70818399999999</v>
      </c>
      <c r="X676" s="135">
        <v>128.70818399999999</v>
      </c>
      <c r="Y676" s="136">
        <v>128.70818399999999</v>
      </c>
    </row>
    <row r="677" spans="1:25" ht="26.25" outlineLevel="2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59</v>
      </c>
      <c r="B678" s="134">
        <f>'[3]ВЭК 4 цк'!$H$4</f>
        <v>6.3506617174090554</v>
      </c>
      <c r="C678" s="135">
        <f>'[3]ВЭК 4 цк'!$H$4</f>
        <v>6.3506617174090554</v>
      </c>
      <c r="D678" s="135">
        <f>'[3]ВЭК 4 цк'!$H$4</f>
        <v>6.3506617174090554</v>
      </c>
      <c r="E678" s="135">
        <f>'[3]ВЭК 4 цк'!$H$4</f>
        <v>6.3506617174090554</v>
      </c>
      <c r="F678" s="135">
        <f>'[3]ВЭК 4 цк'!$H$4</f>
        <v>6.3506617174090554</v>
      </c>
      <c r="G678" s="135">
        <f>'[3]ВЭК 4 цк'!$H$4</f>
        <v>6.3506617174090554</v>
      </c>
      <c r="H678" s="135">
        <f>'[3]ВЭК 4 цк'!$H$4</f>
        <v>6.3506617174090554</v>
      </c>
      <c r="I678" s="135">
        <f>'[3]ВЭК 4 цк'!$H$4</f>
        <v>6.3506617174090554</v>
      </c>
      <c r="J678" s="135">
        <f>'[3]ВЭК 4 цк'!$H$4</f>
        <v>6.3506617174090554</v>
      </c>
      <c r="K678" s="135">
        <f>'[3]ВЭК 4 цк'!$H$4</f>
        <v>6.3506617174090554</v>
      </c>
      <c r="L678" s="135">
        <f>'[3]ВЭК 4 цк'!$H$4</f>
        <v>6.3506617174090554</v>
      </c>
      <c r="M678" s="135">
        <f>'[3]ВЭК 4 цк'!$H$4</f>
        <v>6.3506617174090554</v>
      </c>
      <c r="N678" s="135">
        <f>'[3]ВЭК 4 цк'!$H$4</f>
        <v>6.3506617174090554</v>
      </c>
      <c r="O678" s="135">
        <f>'[3]ВЭК 4 цк'!$H$4</f>
        <v>6.3506617174090554</v>
      </c>
      <c r="P678" s="135">
        <f>'[3]ВЭК 4 цк'!$H$4</f>
        <v>6.3506617174090554</v>
      </c>
      <c r="Q678" s="135">
        <f>'[3]ВЭК 4 цк'!$H$4</f>
        <v>6.3506617174090554</v>
      </c>
      <c r="R678" s="135">
        <f>'[3]ВЭК 4 цк'!$H$4</f>
        <v>6.3506617174090554</v>
      </c>
      <c r="S678" s="135">
        <f>'[3]ВЭК 4 цк'!$H$4</f>
        <v>6.3506617174090554</v>
      </c>
      <c r="T678" s="135">
        <f>'[3]ВЭК 4 цк'!$H$4</f>
        <v>6.3506617174090554</v>
      </c>
      <c r="U678" s="135">
        <f>'[3]ВЭК 4 цк'!$H$4</f>
        <v>6.3506617174090554</v>
      </c>
      <c r="V678" s="135">
        <f>'[3]ВЭК 4 цк'!$H$4</f>
        <v>6.3506617174090554</v>
      </c>
      <c r="W678" s="135">
        <f>'[3]ВЭК 4 цк'!$H$4</f>
        <v>6.3506617174090554</v>
      </c>
      <c r="X678" s="135">
        <f>'[3]ВЭК 4 цк'!$H$4</f>
        <v>6.3506617174090554</v>
      </c>
      <c r="Y678" s="136">
        <f>'[3]ВЭК 4 цк'!$H$4</f>
        <v>6.3506617174090554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914.29225249740898</v>
      </c>
      <c r="C679" s="131">
        <f t="shared" si="129"/>
        <v>939.73355937740905</v>
      </c>
      <c r="D679" s="131">
        <f t="shared" si="129"/>
        <v>1013.369074567409</v>
      </c>
      <c r="E679" s="131">
        <f t="shared" si="129"/>
        <v>1027.1352228474091</v>
      </c>
      <c r="F679" s="131">
        <f t="shared" si="129"/>
        <v>1027.8429404474091</v>
      </c>
      <c r="G679" s="131">
        <f t="shared" si="129"/>
        <v>1027.200965367409</v>
      </c>
      <c r="H679" s="131">
        <f t="shared" si="129"/>
        <v>1016.969647077409</v>
      </c>
      <c r="I679" s="131">
        <f t="shared" si="129"/>
        <v>924.24645223740902</v>
      </c>
      <c r="J679" s="131">
        <f t="shared" si="129"/>
        <v>891.55956031740902</v>
      </c>
      <c r="K679" s="131">
        <f t="shared" si="129"/>
        <v>915.01263366740898</v>
      </c>
      <c r="L679" s="131">
        <f t="shared" si="129"/>
        <v>928.30436019740898</v>
      </c>
      <c r="M679" s="131">
        <f t="shared" si="129"/>
        <v>944.65111895740904</v>
      </c>
      <c r="N679" s="131">
        <f t="shared" si="129"/>
        <v>978.44471183740905</v>
      </c>
      <c r="O679" s="131">
        <f t="shared" si="129"/>
        <v>1004.6433208174089</v>
      </c>
      <c r="P679" s="131">
        <f t="shared" si="129"/>
        <v>1006.334522217409</v>
      </c>
      <c r="Q679" s="131">
        <f t="shared" si="129"/>
        <v>1006.951501787409</v>
      </c>
      <c r="R679" s="131">
        <f t="shared" si="129"/>
        <v>958.64199076740897</v>
      </c>
      <c r="S679" s="131">
        <f t="shared" si="129"/>
        <v>927.02842156740894</v>
      </c>
      <c r="T679" s="131">
        <f t="shared" si="129"/>
        <v>905.62426010740899</v>
      </c>
      <c r="U679" s="131">
        <f t="shared" si="129"/>
        <v>908.17401738740898</v>
      </c>
      <c r="V679" s="131">
        <f t="shared" si="129"/>
        <v>907.779763187409</v>
      </c>
      <c r="W679" s="131">
        <f t="shared" si="129"/>
        <v>930.39326738740897</v>
      </c>
      <c r="X679" s="131">
        <f t="shared" si="129"/>
        <v>923.25898175740895</v>
      </c>
      <c r="Y679" s="131">
        <f t="shared" si="129"/>
        <v>892.55988235740904</v>
      </c>
    </row>
    <row r="680" spans="1:25" ht="51.75" outlineLevel="2" thickBot="1" x14ac:dyDescent="0.25">
      <c r="A680" s="8" t="s">
        <v>88</v>
      </c>
      <c r="B680" s="134">
        <f>'[6]1'!$A$6</f>
        <v>599.61840677999999</v>
      </c>
      <c r="C680" s="135">
        <f>'[6]1'!$B$6</f>
        <v>625.05971366000006</v>
      </c>
      <c r="D680" s="135">
        <f>'[6]1'!$C$6</f>
        <v>698.69522885000003</v>
      </c>
      <c r="E680" s="135">
        <f>'[6]1'!$D$6</f>
        <v>712.46137712999996</v>
      </c>
      <c r="F680" s="135">
        <f>'[6]1'!$E$6</f>
        <v>713.16909472999998</v>
      </c>
      <c r="G680" s="135">
        <f>'[6]1'!$F$6</f>
        <v>712.52711965000003</v>
      </c>
      <c r="H680" s="135">
        <f>'[6]1'!$G$6</f>
        <v>702.29580136000004</v>
      </c>
      <c r="I680" s="135">
        <f>'[6]1'!$H$6</f>
        <v>609.57260652000002</v>
      </c>
      <c r="J680" s="135">
        <f>'[6]1'!$I$6</f>
        <v>576.88571460000003</v>
      </c>
      <c r="K680" s="135">
        <f>'[6]1'!$J$6</f>
        <v>600.33878794999998</v>
      </c>
      <c r="L680" s="135">
        <f>'[6]1'!$K$6</f>
        <v>613.63051447999999</v>
      </c>
      <c r="M680" s="135">
        <f>'[6]1'!$L$6</f>
        <v>629.97727324000005</v>
      </c>
      <c r="N680" s="135">
        <f>'[6]1'!$M$6</f>
        <v>663.77086612000005</v>
      </c>
      <c r="O680" s="135">
        <f>'[6]1'!$N$6</f>
        <v>689.96947509999995</v>
      </c>
      <c r="P680" s="135">
        <f>'[6]1'!$O$6</f>
        <v>691.66067650000002</v>
      </c>
      <c r="Q680" s="135">
        <f>'[6]1'!$P$6</f>
        <v>692.27765607000003</v>
      </c>
      <c r="R680" s="135">
        <f>'[6]1'!$Q$6</f>
        <v>643.96814504999998</v>
      </c>
      <c r="S680" s="135">
        <f>'[6]1'!$R$6</f>
        <v>612.35457584999995</v>
      </c>
      <c r="T680" s="135">
        <f>'[6]1'!$S$6</f>
        <v>590.95041438999999</v>
      </c>
      <c r="U680" s="135">
        <f>'[6]1'!$T$6</f>
        <v>593.50017166999999</v>
      </c>
      <c r="V680" s="135">
        <f>'[6]1'!$U$6</f>
        <v>593.10591747000001</v>
      </c>
      <c r="W680" s="135">
        <f>'[6]1'!$V$6</f>
        <v>615.71942166999997</v>
      </c>
      <c r="X680" s="135">
        <f>'[6]1'!$W$6</f>
        <v>608.58513603999995</v>
      </c>
      <c r="Y680" s="136">
        <f>'[6]1'!$X$6</f>
        <v>577.88603664000004</v>
      </c>
    </row>
    <row r="681" spans="1:25" ht="15" outlineLevel="2" thickBot="1" x14ac:dyDescent="0.25">
      <c r="A681" s="8" t="s">
        <v>57</v>
      </c>
      <c r="B681" s="134">
        <v>128.70818399999999</v>
      </c>
      <c r="C681" s="135">
        <v>128.70818399999999</v>
      </c>
      <c r="D681" s="135">
        <v>128.70818399999999</v>
      </c>
      <c r="E681" s="135">
        <v>128.70818399999999</v>
      </c>
      <c r="F681" s="135">
        <v>128.70818399999999</v>
      </c>
      <c r="G681" s="135">
        <v>128.70818399999999</v>
      </c>
      <c r="H681" s="135">
        <v>128.70818399999999</v>
      </c>
      <c r="I681" s="135">
        <v>128.70818399999999</v>
      </c>
      <c r="J681" s="135">
        <v>128.70818399999999</v>
      </c>
      <c r="K681" s="135">
        <v>128.70818399999999</v>
      </c>
      <c r="L681" s="135">
        <v>128.70818399999999</v>
      </c>
      <c r="M681" s="135">
        <v>128.70818399999999</v>
      </c>
      <c r="N681" s="135">
        <v>128.70818399999999</v>
      </c>
      <c r="O681" s="135">
        <v>128.70818399999999</v>
      </c>
      <c r="P681" s="135">
        <v>128.70818399999999</v>
      </c>
      <c r="Q681" s="135">
        <v>128.70818399999999</v>
      </c>
      <c r="R681" s="135">
        <v>128.70818399999999</v>
      </c>
      <c r="S681" s="135">
        <v>128.70818399999999</v>
      </c>
      <c r="T681" s="135">
        <v>128.70818399999999</v>
      </c>
      <c r="U681" s="135">
        <v>128.70818399999999</v>
      </c>
      <c r="V681" s="135">
        <v>128.70818399999999</v>
      </c>
      <c r="W681" s="135">
        <v>128.70818399999999</v>
      </c>
      <c r="X681" s="135">
        <v>128.70818399999999</v>
      </c>
      <c r="Y681" s="136">
        <v>128.70818399999999</v>
      </c>
    </row>
    <row r="682" spans="1:25" ht="26.25" outlineLevel="2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59</v>
      </c>
      <c r="B683" s="134">
        <f>'[3]ВЭК 4 цк'!$H$4</f>
        <v>6.3506617174090554</v>
      </c>
      <c r="C683" s="135">
        <f>'[3]ВЭК 4 цк'!$H$4</f>
        <v>6.3506617174090554</v>
      </c>
      <c r="D683" s="135">
        <f>'[3]ВЭК 4 цк'!$H$4</f>
        <v>6.3506617174090554</v>
      </c>
      <c r="E683" s="135">
        <f>'[3]ВЭК 4 цк'!$H$4</f>
        <v>6.3506617174090554</v>
      </c>
      <c r="F683" s="135">
        <f>'[3]ВЭК 4 цк'!$H$4</f>
        <v>6.3506617174090554</v>
      </c>
      <c r="G683" s="135">
        <f>'[3]ВЭК 4 цк'!$H$4</f>
        <v>6.3506617174090554</v>
      </c>
      <c r="H683" s="135">
        <f>'[3]ВЭК 4 цк'!$H$4</f>
        <v>6.3506617174090554</v>
      </c>
      <c r="I683" s="135">
        <f>'[3]ВЭК 4 цк'!$H$4</f>
        <v>6.3506617174090554</v>
      </c>
      <c r="J683" s="135">
        <f>'[3]ВЭК 4 цк'!$H$4</f>
        <v>6.3506617174090554</v>
      </c>
      <c r="K683" s="135">
        <f>'[3]ВЭК 4 цк'!$H$4</f>
        <v>6.3506617174090554</v>
      </c>
      <c r="L683" s="135">
        <f>'[3]ВЭК 4 цк'!$H$4</f>
        <v>6.3506617174090554</v>
      </c>
      <c r="M683" s="135">
        <f>'[3]ВЭК 4 цк'!$H$4</f>
        <v>6.3506617174090554</v>
      </c>
      <c r="N683" s="135">
        <f>'[3]ВЭК 4 цк'!$H$4</f>
        <v>6.3506617174090554</v>
      </c>
      <c r="O683" s="135">
        <f>'[3]ВЭК 4 цк'!$H$4</f>
        <v>6.3506617174090554</v>
      </c>
      <c r="P683" s="135">
        <f>'[3]ВЭК 4 цк'!$H$4</f>
        <v>6.3506617174090554</v>
      </c>
      <c r="Q683" s="135">
        <f>'[3]ВЭК 4 цк'!$H$4</f>
        <v>6.3506617174090554</v>
      </c>
      <c r="R683" s="135">
        <f>'[3]ВЭК 4 цк'!$H$4</f>
        <v>6.3506617174090554</v>
      </c>
      <c r="S683" s="135">
        <f>'[3]ВЭК 4 цк'!$H$4</f>
        <v>6.3506617174090554</v>
      </c>
      <c r="T683" s="135">
        <f>'[3]ВЭК 4 цк'!$H$4</f>
        <v>6.3506617174090554</v>
      </c>
      <c r="U683" s="135">
        <f>'[3]ВЭК 4 цк'!$H$4</f>
        <v>6.3506617174090554</v>
      </c>
      <c r="V683" s="135">
        <f>'[3]ВЭК 4 цк'!$H$4</f>
        <v>6.3506617174090554</v>
      </c>
      <c r="W683" s="135">
        <f>'[3]ВЭК 4 цк'!$H$4</f>
        <v>6.3506617174090554</v>
      </c>
      <c r="X683" s="135">
        <f>'[3]ВЭК 4 цк'!$H$4</f>
        <v>6.3506617174090554</v>
      </c>
      <c r="Y683" s="136">
        <f>'[3]ВЭК 4 цк'!$H$4</f>
        <v>6.3506617174090554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874.87745305740896</v>
      </c>
      <c r="C684" s="131">
        <f t="shared" si="130"/>
        <v>944.33931804740894</v>
      </c>
      <c r="D684" s="131">
        <f t="shared" si="130"/>
        <v>1018.789595327409</v>
      </c>
      <c r="E684" s="131">
        <f t="shared" si="130"/>
        <v>1038.6694729774092</v>
      </c>
      <c r="F684" s="131">
        <f t="shared" si="130"/>
        <v>1038.0806863174091</v>
      </c>
      <c r="G684" s="131">
        <f t="shared" si="130"/>
        <v>1025.614908517409</v>
      </c>
      <c r="H684" s="131">
        <f t="shared" si="130"/>
        <v>997.37962458740901</v>
      </c>
      <c r="I684" s="131">
        <f t="shared" si="130"/>
        <v>915.15836884740895</v>
      </c>
      <c r="J684" s="131">
        <f t="shared" si="130"/>
        <v>914.682099337409</v>
      </c>
      <c r="K684" s="131">
        <f t="shared" si="130"/>
        <v>940.56404348740898</v>
      </c>
      <c r="L684" s="131">
        <f t="shared" si="130"/>
        <v>950.80124070740897</v>
      </c>
      <c r="M684" s="131">
        <f t="shared" si="130"/>
        <v>938.29876019740902</v>
      </c>
      <c r="N684" s="131">
        <f t="shared" si="130"/>
        <v>965.65085585740894</v>
      </c>
      <c r="O684" s="131">
        <f t="shared" si="130"/>
        <v>1002.647640627409</v>
      </c>
      <c r="P684" s="131">
        <f t="shared" si="130"/>
        <v>1012.3511750974089</v>
      </c>
      <c r="Q684" s="131">
        <f t="shared" si="130"/>
        <v>1016.956856847409</v>
      </c>
      <c r="R684" s="131">
        <f t="shared" si="130"/>
        <v>958.79383276740896</v>
      </c>
      <c r="S684" s="131">
        <f t="shared" si="130"/>
        <v>913.88957440740899</v>
      </c>
      <c r="T684" s="131">
        <f t="shared" si="130"/>
        <v>914.27812622740896</v>
      </c>
      <c r="U684" s="131">
        <f t="shared" si="130"/>
        <v>932.43135213740902</v>
      </c>
      <c r="V684" s="131">
        <f t="shared" si="130"/>
        <v>949.78460158740904</v>
      </c>
      <c r="W684" s="131">
        <f t="shared" si="130"/>
        <v>963.05475944740897</v>
      </c>
      <c r="X684" s="131">
        <f t="shared" si="130"/>
        <v>948.51508352740905</v>
      </c>
      <c r="Y684" s="131">
        <f t="shared" si="130"/>
        <v>875.91871811740896</v>
      </c>
    </row>
    <row r="685" spans="1:25" ht="51.75" outlineLevel="2" thickBot="1" x14ac:dyDescent="0.25">
      <c r="A685" s="8" t="s">
        <v>88</v>
      </c>
      <c r="B685" s="134">
        <f>'[6]1'!$A$7</f>
        <v>560.20360733999996</v>
      </c>
      <c r="C685" s="135">
        <f>'[6]1'!$B$7</f>
        <v>629.66547232999994</v>
      </c>
      <c r="D685" s="135">
        <f>'[6]1'!$C$7</f>
        <v>704.11574960999997</v>
      </c>
      <c r="E685" s="135">
        <f>'[6]1'!$D$7</f>
        <v>723.99562725999999</v>
      </c>
      <c r="F685" s="135">
        <f>'[6]1'!$E$7</f>
        <v>723.40684060000001</v>
      </c>
      <c r="G685" s="135">
        <f>'[6]1'!$F$7</f>
        <v>710.94106280000005</v>
      </c>
      <c r="H685" s="135">
        <f>'[6]1'!$G$7</f>
        <v>682.70577887000002</v>
      </c>
      <c r="I685" s="135">
        <f>'[6]1'!$H$7</f>
        <v>600.48452312999996</v>
      </c>
      <c r="J685" s="135">
        <f>'[6]1'!$I$7</f>
        <v>600.00825362</v>
      </c>
      <c r="K685" s="135">
        <f>'[6]1'!$J$7</f>
        <v>625.89019776999999</v>
      </c>
      <c r="L685" s="135">
        <f>'[6]1'!$K$7</f>
        <v>636.12739498999997</v>
      </c>
      <c r="M685" s="135">
        <f>'[6]1'!$L$7</f>
        <v>623.62491448000003</v>
      </c>
      <c r="N685" s="135">
        <f>'[6]1'!$M$7</f>
        <v>650.97701013999995</v>
      </c>
      <c r="O685" s="135">
        <f>'[6]1'!$N$7</f>
        <v>687.97379491000004</v>
      </c>
      <c r="P685" s="135">
        <f>'[6]1'!$O$7</f>
        <v>697.67732937999995</v>
      </c>
      <c r="Q685" s="135">
        <f>'[6]1'!$P$7</f>
        <v>702.28301112999998</v>
      </c>
      <c r="R685" s="135">
        <f>'[6]1'!$Q$7</f>
        <v>644.11998704999996</v>
      </c>
      <c r="S685" s="135">
        <f>'[6]1'!$R$7</f>
        <v>599.21572868999999</v>
      </c>
      <c r="T685" s="135">
        <f>'[6]1'!$S$7</f>
        <v>599.60428050999997</v>
      </c>
      <c r="U685" s="135">
        <f>'[6]1'!$T$7</f>
        <v>617.75750642000003</v>
      </c>
      <c r="V685" s="135">
        <f>'[6]1'!$U$7</f>
        <v>635.11075587000005</v>
      </c>
      <c r="W685" s="135">
        <f>'[6]1'!$V$7</f>
        <v>648.38091372999997</v>
      </c>
      <c r="X685" s="135">
        <f>'[6]1'!$W$7</f>
        <v>633.84123781000005</v>
      </c>
      <c r="Y685" s="136">
        <f>'[6]1'!$X$7</f>
        <v>561.24487239999996</v>
      </c>
    </row>
    <row r="686" spans="1:25" ht="15" outlineLevel="2" thickBot="1" x14ac:dyDescent="0.25">
      <c r="A686" s="8" t="s">
        <v>57</v>
      </c>
      <c r="B686" s="134">
        <v>128.70818399999999</v>
      </c>
      <c r="C686" s="135">
        <v>128.70818399999999</v>
      </c>
      <c r="D686" s="135">
        <v>128.70818399999999</v>
      </c>
      <c r="E686" s="135">
        <v>128.70818399999999</v>
      </c>
      <c r="F686" s="135">
        <v>128.70818399999999</v>
      </c>
      <c r="G686" s="135">
        <v>128.70818399999999</v>
      </c>
      <c r="H686" s="135">
        <v>128.70818399999999</v>
      </c>
      <c r="I686" s="135">
        <v>128.70818399999999</v>
      </c>
      <c r="J686" s="135">
        <v>128.70818399999999</v>
      </c>
      <c r="K686" s="135">
        <v>128.70818399999999</v>
      </c>
      <c r="L686" s="135">
        <v>128.70818399999999</v>
      </c>
      <c r="M686" s="135">
        <v>128.70818399999999</v>
      </c>
      <c r="N686" s="135">
        <v>128.70818399999999</v>
      </c>
      <c r="O686" s="135">
        <v>128.70818399999999</v>
      </c>
      <c r="P686" s="135">
        <v>128.70818399999999</v>
      </c>
      <c r="Q686" s="135">
        <v>128.70818399999999</v>
      </c>
      <c r="R686" s="135">
        <v>128.70818399999999</v>
      </c>
      <c r="S686" s="135">
        <v>128.70818399999999</v>
      </c>
      <c r="T686" s="135">
        <v>128.70818399999999</v>
      </c>
      <c r="U686" s="135">
        <v>128.70818399999999</v>
      </c>
      <c r="V686" s="135">
        <v>128.70818399999999</v>
      </c>
      <c r="W686" s="135">
        <v>128.70818399999999</v>
      </c>
      <c r="X686" s="135">
        <v>128.70818399999999</v>
      </c>
      <c r="Y686" s="136">
        <v>128.70818399999999</v>
      </c>
    </row>
    <row r="687" spans="1:25" ht="26.25" outlineLevel="2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59</v>
      </c>
      <c r="B688" s="134">
        <f>'[3]ВЭК 4 цк'!$H$4</f>
        <v>6.3506617174090554</v>
      </c>
      <c r="C688" s="135">
        <f>'[3]ВЭК 4 цк'!$H$4</f>
        <v>6.3506617174090554</v>
      </c>
      <c r="D688" s="135">
        <f>'[3]ВЭК 4 цк'!$H$4</f>
        <v>6.3506617174090554</v>
      </c>
      <c r="E688" s="135">
        <f>'[3]ВЭК 4 цк'!$H$4</f>
        <v>6.3506617174090554</v>
      </c>
      <c r="F688" s="135">
        <f>'[3]ВЭК 4 цк'!$H$4</f>
        <v>6.3506617174090554</v>
      </c>
      <c r="G688" s="135">
        <f>'[3]ВЭК 4 цк'!$H$4</f>
        <v>6.3506617174090554</v>
      </c>
      <c r="H688" s="135">
        <f>'[3]ВЭК 4 цк'!$H$4</f>
        <v>6.3506617174090554</v>
      </c>
      <c r="I688" s="135">
        <f>'[3]ВЭК 4 цк'!$H$4</f>
        <v>6.3506617174090554</v>
      </c>
      <c r="J688" s="135">
        <f>'[3]ВЭК 4 цк'!$H$4</f>
        <v>6.3506617174090554</v>
      </c>
      <c r="K688" s="135">
        <f>'[3]ВЭК 4 цк'!$H$4</f>
        <v>6.3506617174090554</v>
      </c>
      <c r="L688" s="135">
        <f>'[3]ВЭК 4 цк'!$H$4</f>
        <v>6.3506617174090554</v>
      </c>
      <c r="M688" s="135">
        <f>'[3]ВЭК 4 цк'!$H$4</f>
        <v>6.3506617174090554</v>
      </c>
      <c r="N688" s="135">
        <f>'[3]ВЭК 4 цк'!$H$4</f>
        <v>6.3506617174090554</v>
      </c>
      <c r="O688" s="135">
        <f>'[3]ВЭК 4 цк'!$H$4</f>
        <v>6.3506617174090554</v>
      </c>
      <c r="P688" s="135">
        <f>'[3]ВЭК 4 цк'!$H$4</f>
        <v>6.3506617174090554</v>
      </c>
      <c r="Q688" s="135">
        <f>'[3]ВЭК 4 цк'!$H$4</f>
        <v>6.3506617174090554</v>
      </c>
      <c r="R688" s="135">
        <f>'[3]ВЭК 4 цк'!$H$4</f>
        <v>6.3506617174090554</v>
      </c>
      <c r="S688" s="135">
        <f>'[3]ВЭК 4 цк'!$H$4</f>
        <v>6.3506617174090554</v>
      </c>
      <c r="T688" s="135">
        <f>'[3]ВЭК 4 цк'!$H$4</f>
        <v>6.3506617174090554</v>
      </c>
      <c r="U688" s="135">
        <f>'[3]ВЭК 4 цк'!$H$4</f>
        <v>6.3506617174090554</v>
      </c>
      <c r="V688" s="135">
        <f>'[3]ВЭК 4 цк'!$H$4</f>
        <v>6.3506617174090554</v>
      </c>
      <c r="W688" s="135">
        <f>'[3]ВЭК 4 цк'!$H$4</f>
        <v>6.3506617174090554</v>
      </c>
      <c r="X688" s="135">
        <f>'[3]ВЭК 4 цк'!$H$4</f>
        <v>6.3506617174090554</v>
      </c>
      <c r="Y688" s="136">
        <f>'[3]ВЭК 4 цк'!$H$4</f>
        <v>6.3506617174090554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860.040580507409</v>
      </c>
      <c r="C689" s="131">
        <f t="shared" si="131"/>
        <v>935.73215649740905</v>
      </c>
      <c r="D689" s="131">
        <f t="shared" si="131"/>
        <v>1016.990133507409</v>
      </c>
      <c r="E689" s="131">
        <f t="shared" si="131"/>
        <v>1027.6889443974092</v>
      </c>
      <c r="F689" s="131">
        <f t="shared" si="131"/>
        <v>1032.2116434374091</v>
      </c>
      <c r="G689" s="131">
        <f t="shared" si="131"/>
        <v>1016.1116157974089</v>
      </c>
      <c r="H689" s="131">
        <f t="shared" si="131"/>
        <v>972.88966745740902</v>
      </c>
      <c r="I689" s="131">
        <f t="shared" si="131"/>
        <v>892.63623739740899</v>
      </c>
      <c r="J689" s="131">
        <f t="shared" si="131"/>
        <v>871.837960677409</v>
      </c>
      <c r="K689" s="131">
        <f t="shared" si="131"/>
        <v>873.88346037740905</v>
      </c>
      <c r="L689" s="131">
        <f t="shared" si="131"/>
        <v>871.77735982740899</v>
      </c>
      <c r="M689" s="131">
        <f t="shared" si="131"/>
        <v>882.94175946740904</v>
      </c>
      <c r="N689" s="131">
        <f t="shared" si="131"/>
        <v>929.45199172740899</v>
      </c>
      <c r="O689" s="131">
        <f t="shared" si="131"/>
        <v>974.16195991740904</v>
      </c>
      <c r="P689" s="131">
        <f t="shared" si="131"/>
        <v>978.209023037409</v>
      </c>
      <c r="Q689" s="131">
        <f t="shared" si="131"/>
        <v>979.52298979740897</v>
      </c>
      <c r="R689" s="131">
        <f t="shared" si="131"/>
        <v>927.16545879740897</v>
      </c>
      <c r="S689" s="131">
        <f t="shared" si="131"/>
        <v>872.57957867740902</v>
      </c>
      <c r="T689" s="131">
        <f t="shared" si="131"/>
        <v>854.29054849740896</v>
      </c>
      <c r="U689" s="131">
        <f t="shared" si="131"/>
        <v>846.93935472740895</v>
      </c>
      <c r="V689" s="131">
        <f t="shared" si="131"/>
        <v>845.297123827409</v>
      </c>
      <c r="W689" s="131">
        <f t="shared" si="131"/>
        <v>863.37328080740895</v>
      </c>
      <c r="X689" s="131">
        <f t="shared" si="131"/>
        <v>848.75241500740901</v>
      </c>
      <c r="Y689" s="131">
        <f t="shared" si="131"/>
        <v>832.80426905740899</v>
      </c>
    </row>
    <row r="690" spans="1:25" ht="51.75" outlineLevel="2" thickBot="1" x14ac:dyDescent="0.25">
      <c r="A690" s="8" t="s">
        <v>88</v>
      </c>
      <c r="B690" s="134">
        <f>'[6]1'!$A$8</f>
        <v>545.36673479000001</v>
      </c>
      <c r="C690" s="135">
        <f>'[6]1'!$B$8</f>
        <v>621.05831078000006</v>
      </c>
      <c r="D690" s="135">
        <f>'[6]1'!$C$8</f>
        <v>702.31628779000005</v>
      </c>
      <c r="E690" s="135">
        <f>'[6]1'!$D$8</f>
        <v>713.01509868000005</v>
      </c>
      <c r="F690" s="135">
        <f>'[6]1'!$E$8</f>
        <v>717.53779771999996</v>
      </c>
      <c r="G690" s="135">
        <f>'[6]1'!$F$8</f>
        <v>701.43777007999995</v>
      </c>
      <c r="H690" s="135">
        <f>'[6]1'!$G$8</f>
        <v>658.21582174000002</v>
      </c>
      <c r="I690" s="135">
        <f>'[6]1'!$H$8</f>
        <v>577.96239168</v>
      </c>
      <c r="J690" s="135">
        <f>'[6]1'!$I$8</f>
        <v>557.16411496000001</v>
      </c>
      <c r="K690" s="135">
        <f>'[6]1'!$J$8</f>
        <v>559.20961466000006</v>
      </c>
      <c r="L690" s="135">
        <f>'[6]1'!$K$8</f>
        <v>557.10351410999999</v>
      </c>
      <c r="M690" s="135">
        <f>'[6]1'!$L$8</f>
        <v>568.26791375000005</v>
      </c>
      <c r="N690" s="135">
        <f>'[6]1'!$M$8</f>
        <v>614.77814601</v>
      </c>
      <c r="O690" s="135">
        <f>'[6]1'!$N$8</f>
        <v>659.48811420000004</v>
      </c>
      <c r="P690" s="135">
        <f>'[6]1'!$O$8</f>
        <v>663.53517732</v>
      </c>
      <c r="Q690" s="135">
        <f>'[6]1'!$P$8</f>
        <v>664.84914407999997</v>
      </c>
      <c r="R690" s="135">
        <f>'[6]1'!$Q$8</f>
        <v>612.49161307999998</v>
      </c>
      <c r="S690" s="135">
        <f>'[6]1'!$R$8</f>
        <v>557.90573296000002</v>
      </c>
      <c r="T690" s="135">
        <f>'[6]1'!$S$8</f>
        <v>539.61670277999997</v>
      </c>
      <c r="U690" s="135">
        <f>'[6]1'!$T$8</f>
        <v>532.26550900999996</v>
      </c>
      <c r="V690" s="135">
        <f>'[6]1'!$U$8</f>
        <v>530.62327811</v>
      </c>
      <c r="W690" s="135">
        <f>'[6]1'!$V$8</f>
        <v>548.69943508999995</v>
      </c>
      <c r="X690" s="135">
        <f>'[6]1'!$W$8</f>
        <v>534.07856929000002</v>
      </c>
      <c r="Y690" s="136">
        <f>'[6]1'!$X$8</f>
        <v>518.13042333999999</v>
      </c>
    </row>
    <row r="691" spans="1:25" ht="15" outlineLevel="2" thickBot="1" x14ac:dyDescent="0.25">
      <c r="A691" s="8" t="s">
        <v>57</v>
      </c>
      <c r="B691" s="134">
        <v>128.70818399999999</v>
      </c>
      <c r="C691" s="135">
        <v>128.70818399999999</v>
      </c>
      <c r="D691" s="135">
        <v>128.70818399999999</v>
      </c>
      <c r="E691" s="135">
        <v>128.70818399999999</v>
      </c>
      <c r="F691" s="135">
        <v>128.70818399999999</v>
      </c>
      <c r="G691" s="135">
        <v>128.70818399999999</v>
      </c>
      <c r="H691" s="135">
        <v>128.70818399999999</v>
      </c>
      <c r="I691" s="135">
        <v>128.70818399999999</v>
      </c>
      <c r="J691" s="135">
        <v>128.70818399999999</v>
      </c>
      <c r="K691" s="135">
        <v>128.70818399999999</v>
      </c>
      <c r="L691" s="135">
        <v>128.70818399999999</v>
      </c>
      <c r="M691" s="135">
        <v>128.70818399999999</v>
      </c>
      <c r="N691" s="135">
        <v>128.70818399999999</v>
      </c>
      <c r="O691" s="135">
        <v>128.70818399999999</v>
      </c>
      <c r="P691" s="135">
        <v>128.70818399999999</v>
      </c>
      <c r="Q691" s="135">
        <v>128.70818399999999</v>
      </c>
      <c r="R691" s="135">
        <v>128.70818399999999</v>
      </c>
      <c r="S691" s="135">
        <v>128.70818399999999</v>
      </c>
      <c r="T691" s="135">
        <v>128.70818399999999</v>
      </c>
      <c r="U691" s="135">
        <v>128.70818399999999</v>
      </c>
      <c r="V691" s="135">
        <v>128.70818399999999</v>
      </c>
      <c r="W691" s="135">
        <v>128.70818399999999</v>
      </c>
      <c r="X691" s="135">
        <v>128.70818399999999</v>
      </c>
      <c r="Y691" s="136">
        <v>128.70818399999999</v>
      </c>
    </row>
    <row r="692" spans="1:25" ht="26.25" outlineLevel="2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59</v>
      </c>
      <c r="B693" s="134">
        <f>'[3]ВЭК 4 цк'!$H$4</f>
        <v>6.3506617174090554</v>
      </c>
      <c r="C693" s="135">
        <f>'[3]ВЭК 4 цк'!$H$4</f>
        <v>6.3506617174090554</v>
      </c>
      <c r="D693" s="135">
        <f>'[3]ВЭК 4 цк'!$H$4</f>
        <v>6.3506617174090554</v>
      </c>
      <c r="E693" s="135">
        <f>'[3]ВЭК 4 цк'!$H$4</f>
        <v>6.3506617174090554</v>
      </c>
      <c r="F693" s="135">
        <f>'[3]ВЭК 4 цк'!$H$4</f>
        <v>6.3506617174090554</v>
      </c>
      <c r="G693" s="135">
        <f>'[3]ВЭК 4 цк'!$H$4</f>
        <v>6.3506617174090554</v>
      </c>
      <c r="H693" s="135">
        <f>'[3]ВЭК 4 цк'!$H$4</f>
        <v>6.3506617174090554</v>
      </c>
      <c r="I693" s="135">
        <f>'[3]ВЭК 4 цк'!$H$4</f>
        <v>6.3506617174090554</v>
      </c>
      <c r="J693" s="135">
        <f>'[3]ВЭК 4 цк'!$H$4</f>
        <v>6.3506617174090554</v>
      </c>
      <c r="K693" s="135">
        <f>'[3]ВЭК 4 цк'!$H$4</f>
        <v>6.3506617174090554</v>
      </c>
      <c r="L693" s="135">
        <f>'[3]ВЭК 4 цк'!$H$4</f>
        <v>6.3506617174090554</v>
      </c>
      <c r="M693" s="135">
        <f>'[3]ВЭК 4 цк'!$H$4</f>
        <v>6.3506617174090554</v>
      </c>
      <c r="N693" s="135">
        <f>'[3]ВЭК 4 цк'!$H$4</f>
        <v>6.3506617174090554</v>
      </c>
      <c r="O693" s="135">
        <f>'[3]ВЭК 4 цк'!$H$4</f>
        <v>6.3506617174090554</v>
      </c>
      <c r="P693" s="135">
        <f>'[3]ВЭК 4 цк'!$H$4</f>
        <v>6.3506617174090554</v>
      </c>
      <c r="Q693" s="135">
        <f>'[3]ВЭК 4 цк'!$H$4</f>
        <v>6.3506617174090554</v>
      </c>
      <c r="R693" s="135">
        <f>'[3]ВЭК 4 цк'!$H$4</f>
        <v>6.3506617174090554</v>
      </c>
      <c r="S693" s="135">
        <f>'[3]ВЭК 4 цк'!$H$4</f>
        <v>6.3506617174090554</v>
      </c>
      <c r="T693" s="135">
        <f>'[3]ВЭК 4 цк'!$H$4</f>
        <v>6.3506617174090554</v>
      </c>
      <c r="U693" s="135">
        <f>'[3]ВЭК 4 цк'!$H$4</f>
        <v>6.3506617174090554</v>
      </c>
      <c r="V693" s="135">
        <f>'[3]ВЭК 4 цк'!$H$4</f>
        <v>6.3506617174090554</v>
      </c>
      <c r="W693" s="135">
        <f>'[3]ВЭК 4 цк'!$H$4</f>
        <v>6.3506617174090554</v>
      </c>
      <c r="X693" s="135">
        <f>'[3]ВЭК 4 цк'!$H$4</f>
        <v>6.3506617174090554</v>
      </c>
      <c r="Y693" s="136">
        <f>'[3]ВЭК 4 цк'!$H$4</f>
        <v>6.3506617174090554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875.22584542740901</v>
      </c>
      <c r="C694" s="131">
        <f t="shared" si="132"/>
        <v>945.47897483740894</v>
      </c>
      <c r="D694" s="131">
        <f t="shared" si="132"/>
        <v>1012.890830037409</v>
      </c>
      <c r="E694" s="131">
        <f t="shared" si="132"/>
        <v>1022.270808437409</v>
      </c>
      <c r="F694" s="131">
        <f t="shared" si="132"/>
        <v>1020.185663487409</v>
      </c>
      <c r="G694" s="131">
        <f t="shared" si="132"/>
        <v>1003.856501367409</v>
      </c>
      <c r="H694" s="131">
        <f t="shared" si="132"/>
        <v>964.96651712740902</v>
      </c>
      <c r="I694" s="131">
        <f t="shared" si="132"/>
        <v>893.02296352740905</v>
      </c>
      <c r="J694" s="131">
        <f t="shared" si="132"/>
        <v>876.94740598740896</v>
      </c>
      <c r="K694" s="131">
        <f t="shared" si="132"/>
        <v>883.55013127740904</v>
      </c>
      <c r="L694" s="131">
        <f t="shared" si="132"/>
        <v>886.74004301740899</v>
      </c>
      <c r="M694" s="131">
        <f t="shared" si="132"/>
        <v>893.84285818740898</v>
      </c>
      <c r="N694" s="131">
        <f t="shared" si="132"/>
        <v>940.58227615740896</v>
      </c>
      <c r="O694" s="131">
        <f t="shared" si="132"/>
        <v>996.46654468740894</v>
      </c>
      <c r="P694" s="131">
        <f t="shared" si="132"/>
        <v>995.12282838740896</v>
      </c>
      <c r="Q694" s="131">
        <f t="shared" si="132"/>
        <v>986.34293138740895</v>
      </c>
      <c r="R694" s="131">
        <f t="shared" si="132"/>
        <v>931.384131297409</v>
      </c>
      <c r="S694" s="131">
        <f t="shared" si="132"/>
        <v>872.95882078740897</v>
      </c>
      <c r="T694" s="131">
        <f t="shared" si="132"/>
        <v>854.99313968740898</v>
      </c>
      <c r="U694" s="131">
        <f t="shared" si="132"/>
        <v>838.53197223740904</v>
      </c>
      <c r="V694" s="131">
        <f t="shared" si="132"/>
        <v>839.68695308740894</v>
      </c>
      <c r="W694" s="131">
        <f t="shared" si="132"/>
        <v>857.19000265740897</v>
      </c>
      <c r="X694" s="131">
        <f t="shared" si="132"/>
        <v>844.813829837409</v>
      </c>
      <c r="Y694" s="131">
        <f t="shared" si="132"/>
        <v>824.04794067740897</v>
      </c>
    </row>
    <row r="695" spans="1:25" ht="51.75" outlineLevel="2" thickBot="1" x14ac:dyDescent="0.25">
      <c r="A695" s="8" t="s">
        <v>88</v>
      </c>
      <c r="B695" s="134">
        <f>'[6]1'!$A$9</f>
        <v>560.55199971000002</v>
      </c>
      <c r="C695" s="135">
        <f>'[6]1'!$B$9</f>
        <v>630.80512911999995</v>
      </c>
      <c r="D695" s="135">
        <f>'[6]1'!$C$9</f>
        <v>698.21698432000005</v>
      </c>
      <c r="E695" s="135">
        <f>'[6]1'!$D$9</f>
        <v>707.59696271999996</v>
      </c>
      <c r="F695" s="135">
        <f>'[6]1'!$E$9</f>
        <v>705.51181776999999</v>
      </c>
      <c r="G695" s="135">
        <f>'[6]1'!$F$9</f>
        <v>689.18265565000002</v>
      </c>
      <c r="H695" s="135">
        <f>'[6]1'!$G$9</f>
        <v>650.29267141000003</v>
      </c>
      <c r="I695" s="135">
        <f>'[6]1'!$H$9</f>
        <v>578.34911781000005</v>
      </c>
      <c r="J695" s="135">
        <f>'[6]1'!$I$9</f>
        <v>562.27356026999996</v>
      </c>
      <c r="K695" s="135">
        <f>'[6]1'!$J$9</f>
        <v>568.87628556000004</v>
      </c>
      <c r="L695" s="135">
        <f>'[6]1'!$K$9</f>
        <v>572.0661973</v>
      </c>
      <c r="M695" s="135">
        <f>'[6]1'!$L$9</f>
        <v>579.16901246999998</v>
      </c>
      <c r="N695" s="135">
        <f>'[6]1'!$M$9</f>
        <v>625.90843043999996</v>
      </c>
      <c r="O695" s="135">
        <f>'[6]1'!$N$9</f>
        <v>681.79269896999995</v>
      </c>
      <c r="P695" s="135">
        <f>'[6]1'!$O$9</f>
        <v>680.44898266999996</v>
      </c>
      <c r="Q695" s="135">
        <f>'[6]1'!$P$9</f>
        <v>671.66908566999996</v>
      </c>
      <c r="R695" s="135">
        <f>'[6]1'!$Q$9</f>
        <v>616.71028558</v>
      </c>
      <c r="S695" s="135">
        <f>'[6]1'!$R$9</f>
        <v>558.28497506999997</v>
      </c>
      <c r="T695" s="135">
        <f>'[6]1'!$S$9</f>
        <v>540.31929396999999</v>
      </c>
      <c r="U695" s="135">
        <f>'[6]1'!$T$9</f>
        <v>523.85812652000004</v>
      </c>
      <c r="V695" s="135">
        <f>'[6]1'!$U$9</f>
        <v>525.01310736999994</v>
      </c>
      <c r="W695" s="135">
        <f>'[6]1'!$V$9</f>
        <v>542.51615693999997</v>
      </c>
      <c r="X695" s="135">
        <f>'[6]1'!$W$9</f>
        <v>530.13998412000001</v>
      </c>
      <c r="Y695" s="136">
        <f>'[6]1'!$X$9</f>
        <v>509.37409495999998</v>
      </c>
    </row>
    <row r="696" spans="1:25" ht="15" outlineLevel="2" thickBot="1" x14ac:dyDescent="0.25">
      <c r="A696" s="8" t="s">
        <v>57</v>
      </c>
      <c r="B696" s="134">
        <v>128.70818399999999</v>
      </c>
      <c r="C696" s="135">
        <v>128.70818399999999</v>
      </c>
      <c r="D696" s="135">
        <v>128.70818399999999</v>
      </c>
      <c r="E696" s="135">
        <v>128.70818399999999</v>
      </c>
      <c r="F696" s="135">
        <v>128.70818399999999</v>
      </c>
      <c r="G696" s="135">
        <v>128.70818399999999</v>
      </c>
      <c r="H696" s="135">
        <v>128.70818399999999</v>
      </c>
      <c r="I696" s="135">
        <v>128.70818399999999</v>
      </c>
      <c r="J696" s="135">
        <v>128.70818399999999</v>
      </c>
      <c r="K696" s="135">
        <v>128.70818399999999</v>
      </c>
      <c r="L696" s="135">
        <v>128.70818399999999</v>
      </c>
      <c r="M696" s="135">
        <v>128.70818399999999</v>
      </c>
      <c r="N696" s="135">
        <v>128.70818399999999</v>
      </c>
      <c r="O696" s="135">
        <v>128.70818399999999</v>
      </c>
      <c r="P696" s="135">
        <v>128.70818399999999</v>
      </c>
      <c r="Q696" s="135">
        <v>128.70818399999999</v>
      </c>
      <c r="R696" s="135">
        <v>128.70818399999999</v>
      </c>
      <c r="S696" s="135">
        <v>128.70818399999999</v>
      </c>
      <c r="T696" s="135">
        <v>128.70818399999999</v>
      </c>
      <c r="U696" s="135">
        <v>128.70818399999999</v>
      </c>
      <c r="V696" s="135">
        <v>128.70818399999999</v>
      </c>
      <c r="W696" s="135">
        <v>128.70818399999999</v>
      </c>
      <c r="X696" s="135">
        <v>128.70818399999999</v>
      </c>
      <c r="Y696" s="136">
        <v>128.70818399999999</v>
      </c>
    </row>
    <row r="697" spans="1:25" ht="26.25" outlineLevel="2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59</v>
      </c>
      <c r="B698" s="134">
        <f>'[3]ВЭК 4 цк'!$H$4</f>
        <v>6.3506617174090554</v>
      </c>
      <c r="C698" s="135">
        <f>'[3]ВЭК 4 цк'!$H$4</f>
        <v>6.3506617174090554</v>
      </c>
      <c r="D698" s="135">
        <f>'[3]ВЭК 4 цк'!$H$4</f>
        <v>6.3506617174090554</v>
      </c>
      <c r="E698" s="135">
        <f>'[3]ВЭК 4 цк'!$H$4</f>
        <v>6.3506617174090554</v>
      </c>
      <c r="F698" s="135">
        <f>'[3]ВЭК 4 цк'!$H$4</f>
        <v>6.3506617174090554</v>
      </c>
      <c r="G698" s="135">
        <f>'[3]ВЭК 4 цк'!$H$4</f>
        <v>6.3506617174090554</v>
      </c>
      <c r="H698" s="135">
        <f>'[3]ВЭК 4 цк'!$H$4</f>
        <v>6.3506617174090554</v>
      </c>
      <c r="I698" s="135">
        <f>'[3]ВЭК 4 цк'!$H$4</f>
        <v>6.3506617174090554</v>
      </c>
      <c r="J698" s="135">
        <f>'[3]ВЭК 4 цк'!$H$4</f>
        <v>6.3506617174090554</v>
      </c>
      <c r="K698" s="135">
        <f>'[3]ВЭК 4 цк'!$H$4</f>
        <v>6.3506617174090554</v>
      </c>
      <c r="L698" s="135">
        <f>'[3]ВЭК 4 цк'!$H$4</f>
        <v>6.3506617174090554</v>
      </c>
      <c r="M698" s="135">
        <f>'[3]ВЭК 4 цк'!$H$4</f>
        <v>6.3506617174090554</v>
      </c>
      <c r="N698" s="135">
        <f>'[3]ВЭК 4 цк'!$H$4</f>
        <v>6.3506617174090554</v>
      </c>
      <c r="O698" s="135">
        <f>'[3]ВЭК 4 цк'!$H$4</f>
        <v>6.3506617174090554</v>
      </c>
      <c r="P698" s="135">
        <f>'[3]ВЭК 4 цк'!$H$4</f>
        <v>6.3506617174090554</v>
      </c>
      <c r="Q698" s="135">
        <f>'[3]ВЭК 4 цк'!$H$4</f>
        <v>6.3506617174090554</v>
      </c>
      <c r="R698" s="135">
        <f>'[3]ВЭК 4 цк'!$H$4</f>
        <v>6.3506617174090554</v>
      </c>
      <c r="S698" s="135">
        <f>'[3]ВЭК 4 цк'!$H$4</f>
        <v>6.3506617174090554</v>
      </c>
      <c r="T698" s="135">
        <f>'[3]ВЭК 4 цк'!$H$4</f>
        <v>6.3506617174090554</v>
      </c>
      <c r="U698" s="135">
        <f>'[3]ВЭК 4 цк'!$H$4</f>
        <v>6.3506617174090554</v>
      </c>
      <c r="V698" s="135">
        <f>'[3]ВЭК 4 цк'!$H$4</f>
        <v>6.3506617174090554</v>
      </c>
      <c r="W698" s="135">
        <f>'[3]ВЭК 4 цк'!$H$4</f>
        <v>6.3506617174090554</v>
      </c>
      <c r="X698" s="135">
        <f>'[3]ВЭК 4 цк'!$H$4</f>
        <v>6.3506617174090554</v>
      </c>
      <c r="Y698" s="136">
        <f>'[3]ВЭК 4 цк'!$H$4</f>
        <v>6.3506617174090554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828.73072439740895</v>
      </c>
      <c r="C699" s="131">
        <f t="shared" si="133"/>
        <v>885.97769013740901</v>
      </c>
      <c r="D699" s="131">
        <f t="shared" si="133"/>
        <v>949.00326140740901</v>
      </c>
      <c r="E699" s="131">
        <f t="shared" si="133"/>
        <v>966.52547179740895</v>
      </c>
      <c r="F699" s="131">
        <f t="shared" si="133"/>
        <v>962.76498826740897</v>
      </c>
      <c r="G699" s="131">
        <f t="shared" si="133"/>
        <v>951.795748037409</v>
      </c>
      <c r="H699" s="131">
        <f t="shared" si="133"/>
        <v>932.67140092740897</v>
      </c>
      <c r="I699" s="131">
        <f t="shared" si="133"/>
        <v>891.58399879740898</v>
      </c>
      <c r="J699" s="131">
        <f t="shared" si="133"/>
        <v>891.40321916740902</v>
      </c>
      <c r="K699" s="131">
        <f t="shared" si="133"/>
        <v>892.81848181740895</v>
      </c>
      <c r="L699" s="131">
        <f t="shared" si="133"/>
        <v>896.08580212740901</v>
      </c>
      <c r="M699" s="131">
        <f t="shared" si="133"/>
        <v>901.89906813740902</v>
      </c>
      <c r="N699" s="131">
        <f t="shared" si="133"/>
        <v>954.36405133740902</v>
      </c>
      <c r="O699" s="131">
        <f t="shared" si="133"/>
        <v>998.49883848740899</v>
      </c>
      <c r="P699" s="131">
        <f t="shared" si="133"/>
        <v>1003.553112487409</v>
      </c>
      <c r="Q699" s="131">
        <f t="shared" si="133"/>
        <v>1004.866152277409</v>
      </c>
      <c r="R699" s="131">
        <f t="shared" si="133"/>
        <v>957.21657574740902</v>
      </c>
      <c r="S699" s="131">
        <f t="shared" si="133"/>
        <v>897.04003657740896</v>
      </c>
      <c r="T699" s="131">
        <f t="shared" si="133"/>
        <v>890.81797266740898</v>
      </c>
      <c r="U699" s="131">
        <f t="shared" si="133"/>
        <v>868.73591479740901</v>
      </c>
      <c r="V699" s="131">
        <f t="shared" si="133"/>
        <v>870.05821394740894</v>
      </c>
      <c r="W699" s="131">
        <f t="shared" si="133"/>
        <v>877.28668086740902</v>
      </c>
      <c r="X699" s="131">
        <f t="shared" si="133"/>
        <v>865.75686871740902</v>
      </c>
      <c r="Y699" s="131">
        <f t="shared" si="133"/>
        <v>851.17752016740894</v>
      </c>
    </row>
    <row r="700" spans="1:25" ht="51.75" outlineLevel="2" thickBot="1" x14ac:dyDescent="0.25">
      <c r="A700" s="8" t="s">
        <v>88</v>
      </c>
      <c r="B700" s="134">
        <f>'[6]1'!$A$10</f>
        <v>514.05687867999995</v>
      </c>
      <c r="C700" s="135">
        <f>'[6]1'!$B$10</f>
        <v>571.30384442000002</v>
      </c>
      <c r="D700" s="135">
        <f>'[6]1'!$C$10</f>
        <v>634.32941569000002</v>
      </c>
      <c r="E700" s="135">
        <f>'[6]1'!$D$10</f>
        <v>651.85162607999996</v>
      </c>
      <c r="F700" s="135">
        <f>'[6]1'!$E$10</f>
        <v>648.09114254999997</v>
      </c>
      <c r="G700" s="135">
        <f>'[6]1'!$F$10</f>
        <v>637.12190232</v>
      </c>
      <c r="H700" s="135">
        <f>'[6]1'!$G$10</f>
        <v>617.99755520999997</v>
      </c>
      <c r="I700" s="135">
        <f>'[6]1'!$H$10</f>
        <v>576.91015307999999</v>
      </c>
      <c r="J700" s="135">
        <f>'[6]1'!$I$10</f>
        <v>576.72937345000003</v>
      </c>
      <c r="K700" s="135">
        <f>'[6]1'!$J$10</f>
        <v>578.14463609999996</v>
      </c>
      <c r="L700" s="135">
        <f>'[6]1'!$K$10</f>
        <v>581.41195641000002</v>
      </c>
      <c r="M700" s="135">
        <f>'[6]1'!$L$10</f>
        <v>587.22522242000002</v>
      </c>
      <c r="N700" s="135">
        <f>'[6]1'!$M$10</f>
        <v>639.69020562000003</v>
      </c>
      <c r="O700" s="135">
        <f>'[6]1'!$N$10</f>
        <v>683.82499276999999</v>
      </c>
      <c r="P700" s="135">
        <f>'[6]1'!$O$10</f>
        <v>688.87926676999996</v>
      </c>
      <c r="Q700" s="135">
        <f>'[6]1'!$P$10</f>
        <v>690.19230656000002</v>
      </c>
      <c r="R700" s="135">
        <f>'[6]1'!$Q$10</f>
        <v>642.54273003000003</v>
      </c>
      <c r="S700" s="135">
        <f>'[6]1'!$R$10</f>
        <v>582.36619085999996</v>
      </c>
      <c r="T700" s="135">
        <f>'[6]1'!$S$10</f>
        <v>576.14412694999999</v>
      </c>
      <c r="U700" s="135">
        <f>'[6]1'!$T$10</f>
        <v>554.06206908000001</v>
      </c>
      <c r="V700" s="135">
        <f>'[6]1'!$U$10</f>
        <v>555.38436822999995</v>
      </c>
      <c r="W700" s="135">
        <f>'[6]1'!$V$10</f>
        <v>562.61283515000002</v>
      </c>
      <c r="X700" s="135">
        <f>'[6]1'!$W$10</f>
        <v>551.08302300000003</v>
      </c>
      <c r="Y700" s="136">
        <f>'[6]1'!$X$10</f>
        <v>536.50367444999995</v>
      </c>
    </row>
    <row r="701" spans="1:25" ht="15" outlineLevel="2" thickBot="1" x14ac:dyDescent="0.25">
      <c r="A701" s="8" t="s">
        <v>57</v>
      </c>
      <c r="B701" s="134">
        <v>128.70818399999999</v>
      </c>
      <c r="C701" s="135">
        <v>128.70818399999999</v>
      </c>
      <c r="D701" s="135">
        <v>128.70818399999999</v>
      </c>
      <c r="E701" s="135">
        <v>128.70818399999999</v>
      </c>
      <c r="F701" s="135">
        <v>128.70818399999999</v>
      </c>
      <c r="G701" s="135">
        <v>128.70818399999999</v>
      </c>
      <c r="H701" s="135">
        <v>128.70818399999999</v>
      </c>
      <c r="I701" s="135">
        <v>128.70818399999999</v>
      </c>
      <c r="J701" s="135">
        <v>128.70818399999999</v>
      </c>
      <c r="K701" s="135">
        <v>128.70818399999999</v>
      </c>
      <c r="L701" s="135">
        <v>128.70818399999999</v>
      </c>
      <c r="M701" s="135">
        <v>128.70818399999999</v>
      </c>
      <c r="N701" s="135">
        <v>128.70818399999999</v>
      </c>
      <c r="O701" s="135">
        <v>128.70818399999999</v>
      </c>
      <c r="P701" s="135">
        <v>128.70818399999999</v>
      </c>
      <c r="Q701" s="135">
        <v>128.70818399999999</v>
      </c>
      <c r="R701" s="135">
        <v>128.70818399999999</v>
      </c>
      <c r="S701" s="135">
        <v>128.70818399999999</v>
      </c>
      <c r="T701" s="135">
        <v>128.70818399999999</v>
      </c>
      <c r="U701" s="135">
        <v>128.70818399999999</v>
      </c>
      <c r="V701" s="135">
        <v>128.70818399999999</v>
      </c>
      <c r="W701" s="135">
        <v>128.70818399999999</v>
      </c>
      <c r="X701" s="135">
        <v>128.70818399999999</v>
      </c>
      <c r="Y701" s="136">
        <v>128.70818399999999</v>
      </c>
    </row>
    <row r="702" spans="1:25" ht="26.25" outlineLevel="2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59</v>
      </c>
      <c r="B703" s="134">
        <f>'[3]ВЭК 4 цк'!$H$4</f>
        <v>6.3506617174090554</v>
      </c>
      <c r="C703" s="135">
        <f>'[3]ВЭК 4 цк'!$H$4</f>
        <v>6.3506617174090554</v>
      </c>
      <c r="D703" s="135">
        <f>'[3]ВЭК 4 цк'!$H$4</f>
        <v>6.3506617174090554</v>
      </c>
      <c r="E703" s="135">
        <f>'[3]ВЭК 4 цк'!$H$4</f>
        <v>6.3506617174090554</v>
      </c>
      <c r="F703" s="135">
        <f>'[3]ВЭК 4 цк'!$H$4</f>
        <v>6.3506617174090554</v>
      </c>
      <c r="G703" s="135">
        <f>'[3]ВЭК 4 цк'!$H$4</f>
        <v>6.3506617174090554</v>
      </c>
      <c r="H703" s="135">
        <f>'[3]ВЭК 4 цк'!$H$4</f>
        <v>6.3506617174090554</v>
      </c>
      <c r="I703" s="135">
        <f>'[3]ВЭК 4 цк'!$H$4</f>
        <v>6.3506617174090554</v>
      </c>
      <c r="J703" s="135">
        <f>'[3]ВЭК 4 цк'!$H$4</f>
        <v>6.3506617174090554</v>
      </c>
      <c r="K703" s="135">
        <f>'[3]ВЭК 4 цк'!$H$4</f>
        <v>6.3506617174090554</v>
      </c>
      <c r="L703" s="135">
        <f>'[3]ВЭК 4 цк'!$H$4</f>
        <v>6.3506617174090554</v>
      </c>
      <c r="M703" s="135">
        <f>'[3]ВЭК 4 цк'!$H$4</f>
        <v>6.3506617174090554</v>
      </c>
      <c r="N703" s="135">
        <f>'[3]ВЭК 4 цк'!$H$4</f>
        <v>6.3506617174090554</v>
      </c>
      <c r="O703" s="135">
        <f>'[3]ВЭК 4 цк'!$H$4</f>
        <v>6.3506617174090554</v>
      </c>
      <c r="P703" s="135">
        <f>'[3]ВЭК 4 цк'!$H$4</f>
        <v>6.3506617174090554</v>
      </c>
      <c r="Q703" s="135">
        <f>'[3]ВЭК 4 цк'!$H$4</f>
        <v>6.3506617174090554</v>
      </c>
      <c r="R703" s="135">
        <f>'[3]ВЭК 4 цк'!$H$4</f>
        <v>6.3506617174090554</v>
      </c>
      <c r="S703" s="135">
        <f>'[3]ВЭК 4 цк'!$H$4</f>
        <v>6.3506617174090554</v>
      </c>
      <c r="T703" s="135">
        <f>'[3]ВЭК 4 цк'!$H$4</f>
        <v>6.3506617174090554</v>
      </c>
      <c r="U703" s="135">
        <f>'[3]ВЭК 4 цк'!$H$4</f>
        <v>6.3506617174090554</v>
      </c>
      <c r="V703" s="135">
        <f>'[3]ВЭК 4 цк'!$H$4</f>
        <v>6.3506617174090554</v>
      </c>
      <c r="W703" s="135">
        <f>'[3]ВЭК 4 цк'!$H$4</f>
        <v>6.3506617174090554</v>
      </c>
      <c r="X703" s="135">
        <f>'[3]ВЭК 4 цк'!$H$4</f>
        <v>6.3506617174090554</v>
      </c>
      <c r="Y703" s="136">
        <f>'[3]ВЭК 4 цк'!$H$4</f>
        <v>6.3506617174090554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875.38787270740897</v>
      </c>
      <c r="C704" s="131">
        <f t="shared" si="134"/>
        <v>927.39158684740903</v>
      </c>
      <c r="D704" s="131">
        <f t="shared" si="134"/>
        <v>984.52372401740899</v>
      </c>
      <c r="E704" s="131">
        <f t="shared" si="134"/>
        <v>998.05027043740904</v>
      </c>
      <c r="F704" s="131">
        <f t="shared" si="134"/>
        <v>994.80850609740901</v>
      </c>
      <c r="G704" s="131">
        <f t="shared" si="134"/>
        <v>998.64578026740901</v>
      </c>
      <c r="H704" s="131">
        <f t="shared" si="134"/>
        <v>964.17068889740904</v>
      </c>
      <c r="I704" s="131">
        <f t="shared" si="134"/>
        <v>930.24393096740903</v>
      </c>
      <c r="J704" s="131">
        <f t="shared" si="134"/>
        <v>920.52509917740895</v>
      </c>
      <c r="K704" s="131">
        <f t="shared" si="134"/>
        <v>909.98357731740896</v>
      </c>
      <c r="L704" s="131">
        <f t="shared" si="134"/>
        <v>910.25071318740902</v>
      </c>
      <c r="M704" s="131">
        <f t="shared" si="134"/>
        <v>930.40333828740904</v>
      </c>
      <c r="N704" s="131">
        <f t="shared" si="134"/>
        <v>976.16656816740897</v>
      </c>
      <c r="O704" s="131">
        <f t="shared" si="134"/>
        <v>986.23042771740904</v>
      </c>
      <c r="P704" s="131">
        <f t="shared" si="134"/>
        <v>980.64462653740895</v>
      </c>
      <c r="Q704" s="131">
        <f t="shared" si="134"/>
        <v>995.62335531740905</v>
      </c>
      <c r="R704" s="131">
        <f t="shared" si="134"/>
        <v>956.18601941740894</v>
      </c>
      <c r="S704" s="131">
        <f t="shared" si="134"/>
        <v>891.94383552740896</v>
      </c>
      <c r="T704" s="131">
        <f t="shared" si="134"/>
        <v>834.19474978740902</v>
      </c>
      <c r="U704" s="131">
        <f t="shared" si="134"/>
        <v>813.15069774740903</v>
      </c>
      <c r="V704" s="131">
        <f t="shared" si="134"/>
        <v>826.87862207740898</v>
      </c>
      <c r="W704" s="131">
        <f t="shared" si="134"/>
        <v>837.279559397409</v>
      </c>
      <c r="X704" s="131">
        <f t="shared" si="134"/>
        <v>855.04113656740901</v>
      </c>
      <c r="Y704" s="131">
        <f t="shared" si="134"/>
        <v>872.57042619740901</v>
      </c>
    </row>
    <row r="705" spans="1:25" ht="51.75" outlineLevel="2" thickBot="1" x14ac:dyDescent="0.25">
      <c r="A705" s="8" t="s">
        <v>88</v>
      </c>
      <c r="B705" s="134">
        <f>'[6]1'!$A$11</f>
        <v>560.71402698999998</v>
      </c>
      <c r="C705" s="135">
        <f>'[6]1'!$B$11</f>
        <v>612.71774113000004</v>
      </c>
      <c r="D705" s="135">
        <f>'[6]1'!$C$11</f>
        <v>669.8498783</v>
      </c>
      <c r="E705" s="135">
        <f>'[6]1'!$D$11</f>
        <v>683.37642472000005</v>
      </c>
      <c r="F705" s="135">
        <f>'[6]1'!$E$11</f>
        <v>680.13466038000001</v>
      </c>
      <c r="G705" s="135">
        <f>'[6]1'!$F$11</f>
        <v>683.97193455000001</v>
      </c>
      <c r="H705" s="135">
        <f>'[6]1'!$G$11</f>
        <v>649.49684318000004</v>
      </c>
      <c r="I705" s="135">
        <f>'[6]1'!$H$11</f>
        <v>615.57008525000003</v>
      </c>
      <c r="J705" s="135">
        <f>'[6]1'!$I$11</f>
        <v>605.85125345999995</v>
      </c>
      <c r="K705" s="135">
        <f>'[6]1'!$J$11</f>
        <v>595.30973159999996</v>
      </c>
      <c r="L705" s="135">
        <f>'[6]1'!$K$11</f>
        <v>595.57686747000002</v>
      </c>
      <c r="M705" s="135">
        <f>'[6]1'!$L$11</f>
        <v>615.72949257000005</v>
      </c>
      <c r="N705" s="135">
        <f>'[6]1'!$M$11</f>
        <v>661.49272244999997</v>
      </c>
      <c r="O705" s="135">
        <f>'[6]1'!$N$11</f>
        <v>671.55658200000005</v>
      </c>
      <c r="P705" s="135">
        <f>'[6]1'!$O$11</f>
        <v>665.97078081999996</v>
      </c>
      <c r="Q705" s="135">
        <f>'[6]1'!$P$11</f>
        <v>680.94950960000006</v>
      </c>
      <c r="R705" s="135">
        <f>'[6]1'!$Q$11</f>
        <v>641.51217369999995</v>
      </c>
      <c r="S705" s="135">
        <f>'[6]1'!$R$11</f>
        <v>577.26998980999997</v>
      </c>
      <c r="T705" s="135">
        <f>'[6]1'!$S$11</f>
        <v>519.52090407000003</v>
      </c>
      <c r="U705" s="135">
        <f>'[6]1'!$T$11</f>
        <v>498.47685202999998</v>
      </c>
      <c r="V705" s="135">
        <f>'[6]1'!$U$11</f>
        <v>512.20477635999998</v>
      </c>
      <c r="W705" s="135">
        <f>'[6]1'!$V$11</f>
        <v>522.60571368000001</v>
      </c>
      <c r="X705" s="135">
        <f>'[6]1'!$W$11</f>
        <v>540.36729085000002</v>
      </c>
      <c r="Y705" s="136">
        <f>'[6]1'!$X$11</f>
        <v>557.89658048000001</v>
      </c>
    </row>
    <row r="706" spans="1:25" ht="15" outlineLevel="2" thickBot="1" x14ac:dyDescent="0.25">
      <c r="A706" s="8" t="s">
        <v>57</v>
      </c>
      <c r="B706" s="134">
        <v>128.70818399999999</v>
      </c>
      <c r="C706" s="135">
        <v>128.70818399999999</v>
      </c>
      <c r="D706" s="135">
        <v>128.70818399999999</v>
      </c>
      <c r="E706" s="135">
        <v>128.70818399999999</v>
      </c>
      <c r="F706" s="135">
        <v>128.70818399999999</v>
      </c>
      <c r="G706" s="135">
        <v>128.70818399999999</v>
      </c>
      <c r="H706" s="135">
        <v>128.70818399999999</v>
      </c>
      <c r="I706" s="135">
        <v>128.70818399999999</v>
      </c>
      <c r="J706" s="135">
        <v>128.70818399999999</v>
      </c>
      <c r="K706" s="135">
        <v>128.70818399999999</v>
      </c>
      <c r="L706" s="135">
        <v>128.70818399999999</v>
      </c>
      <c r="M706" s="135">
        <v>128.70818399999999</v>
      </c>
      <c r="N706" s="135">
        <v>128.70818399999999</v>
      </c>
      <c r="O706" s="135">
        <v>128.70818399999999</v>
      </c>
      <c r="P706" s="135">
        <v>128.70818399999999</v>
      </c>
      <c r="Q706" s="135">
        <v>128.70818399999999</v>
      </c>
      <c r="R706" s="135">
        <v>128.70818399999999</v>
      </c>
      <c r="S706" s="135">
        <v>128.70818399999999</v>
      </c>
      <c r="T706" s="135">
        <v>128.70818399999999</v>
      </c>
      <c r="U706" s="135">
        <v>128.70818399999999</v>
      </c>
      <c r="V706" s="135">
        <v>128.70818399999999</v>
      </c>
      <c r="W706" s="135">
        <v>128.70818399999999</v>
      </c>
      <c r="X706" s="135">
        <v>128.70818399999999</v>
      </c>
      <c r="Y706" s="136">
        <v>128.70818399999999</v>
      </c>
    </row>
    <row r="707" spans="1:25" ht="26.25" outlineLevel="2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59</v>
      </c>
      <c r="B708" s="134">
        <f>'[3]ВЭК 4 цк'!$H$4</f>
        <v>6.3506617174090554</v>
      </c>
      <c r="C708" s="135">
        <f>'[3]ВЭК 4 цк'!$H$4</f>
        <v>6.3506617174090554</v>
      </c>
      <c r="D708" s="135">
        <f>'[3]ВЭК 4 цк'!$H$4</f>
        <v>6.3506617174090554</v>
      </c>
      <c r="E708" s="135">
        <f>'[3]ВЭК 4 цк'!$H$4</f>
        <v>6.3506617174090554</v>
      </c>
      <c r="F708" s="135">
        <f>'[3]ВЭК 4 цк'!$H$4</f>
        <v>6.3506617174090554</v>
      </c>
      <c r="G708" s="135">
        <f>'[3]ВЭК 4 цк'!$H$4</f>
        <v>6.3506617174090554</v>
      </c>
      <c r="H708" s="135">
        <f>'[3]ВЭК 4 цк'!$H$4</f>
        <v>6.3506617174090554</v>
      </c>
      <c r="I708" s="135">
        <f>'[3]ВЭК 4 цк'!$H$4</f>
        <v>6.3506617174090554</v>
      </c>
      <c r="J708" s="135">
        <f>'[3]ВЭК 4 цк'!$H$4</f>
        <v>6.3506617174090554</v>
      </c>
      <c r="K708" s="135">
        <f>'[3]ВЭК 4 цк'!$H$4</f>
        <v>6.3506617174090554</v>
      </c>
      <c r="L708" s="135">
        <f>'[3]ВЭК 4 цк'!$H$4</f>
        <v>6.3506617174090554</v>
      </c>
      <c r="M708" s="135">
        <f>'[3]ВЭК 4 цк'!$H$4</f>
        <v>6.3506617174090554</v>
      </c>
      <c r="N708" s="135">
        <f>'[3]ВЭК 4 цк'!$H$4</f>
        <v>6.3506617174090554</v>
      </c>
      <c r="O708" s="135">
        <f>'[3]ВЭК 4 цк'!$H$4</f>
        <v>6.3506617174090554</v>
      </c>
      <c r="P708" s="135">
        <f>'[3]ВЭК 4 цк'!$H$4</f>
        <v>6.3506617174090554</v>
      </c>
      <c r="Q708" s="135">
        <f>'[3]ВЭК 4 цк'!$H$4</f>
        <v>6.3506617174090554</v>
      </c>
      <c r="R708" s="135">
        <f>'[3]ВЭК 4 цк'!$H$4</f>
        <v>6.3506617174090554</v>
      </c>
      <c r="S708" s="135">
        <f>'[3]ВЭК 4 цк'!$H$4</f>
        <v>6.3506617174090554</v>
      </c>
      <c r="T708" s="135">
        <f>'[3]ВЭК 4 цк'!$H$4</f>
        <v>6.3506617174090554</v>
      </c>
      <c r="U708" s="135">
        <f>'[3]ВЭК 4 цк'!$H$4</f>
        <v>6.3506617174090554</v>
      </c>
      <c r="V708" s="135">
        <f>'[3]ВЭК 4 цк'!$H$4</f>
        <v>6.3506617174090554</v>
      </c>
      <c r="W708" s="135">
        <f>'[3]ВЭК 4 цк'!$H$4</f>
        <v>6.3506617174090554</v>
      </c>
      <c r="X708" s="135">
        <f>'[3]ВЭК 4 цк'!$H$4</f>
        <v>6.3506617174090554</v>
      </c>
      <c r="Y708" s="136">
        <f>'[3]ВЭК 4 цк'!$H$4</f>
        <v>6.3506617174090554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893.65616575740898</v>
      </c>
      <c r="C709" s="131">
        <f t="shared" si="135"/>
        <v>927.17344377740903</v>
      </c>
      <c r="D709" s="131">
        <f t="shared" si="135"/>
        <v>999.98683249740895</v>
      </c>
      <c r="E709" s="131">
        <f t="shared" si="135"/>
        <v>1001.433697607409</v>
      </c>
      <c r="F709" s="131">
        <f t="shared" si="135"/>
        <v>997.21266802740899</v>
      </c>
      <c r="G709" s="131">
        <f t="shared" si="135"/>
        <v>998.58067696740898</v>
      </c>
      <c r="H709" s="131">
        <f t="shared" si="135"/>
        <v>979.12977509740904</v>
      </c>
      <c r="I709" s="131">
        <f t="shared" si="135"/>
        <v>924.28067381740902</v>
      </c>
      <c r="J709" s="131">
        <f t="shared" si="135"/>
        <v>890.293389417409</v>
      </c>
      <c r="K709" s="131">
        <f t="shared" si="135"/>
        <v>869.031882627409</v>
      </c>
      <c r="L709" s="131">
        <f t="shared" si="135"/>
        <v>880.21769981740897</v>
      </c>
      <c r="M709" s="131">
        <f t="shared" si="135"/>
        <v>889.96129771740902</v>
      </c>
      <c r="N709" s="131">
        <f t="shared" si="135"/>
        <v>953.63500082740904</v>
      </c>
      <c r="O709" s="131">
        <f t="shared" si="135"/>
        <v>974.50733762740902</v>
      </c>
      <c r="P709" s="131">
        <f t="shared" si="135"/>
        <v>972.98800346740904</v>
      </c>
      <c r="Q709" s="131">
        <f t="shared" si="135"/>
        <v>971.34124697740901</v>
      </c>
      <c r="R709" s="131">
        <f t="shared" si="135"/>
        <v>937.16398460740902</v>
      </c>
      <c r="S709" s="131">
        <f t="shared" si="135"/>
        <v>896.32619198740895</v>
      </c>
      <c r="T709" s="131">
        <f t="shared" si="135"/>
        <v>856.62753857740904</v>
      </c>
      <c r="U709" s="131">
        <f t="shared" si="135"/>
        <v>860.47081271740899</v>
      </c>
      <c r="V709" s="131">
        <f t="shared" si="135"/>
        <v>861.685306087409</v>
      </c>
      <c r="W709" s="131">
        <f t="shared" si="135"/>
        <v>821.34039314740903</v>
      </c>
      <c r="X709" s="131">
        <f t="shared" si="135"/>
        <v>827.32316755740896</v>
      </c>
      <c r="Y709" s="131">
        <f t="shared" si="135"/>
        <v>853.77880715740901</v>
      </c>
    </row>
    <row r="710" spans="1:25" ht="51.75" outlineLevel="2" thickBot="1" x14ac:dyDescent="0.25">
      <c r="A710" s="8" t="s">
        <v>88</v>
      </c>
      <c r="B710" s="134">
        <f>'[6]1'!$A$12</f>
        <v>578.98232003999999</v>
      </c>
      <c r="C710" s="135">
        <f>'[6]1'!$B$12</f>
        <v>612.49959806000004</v>
      </c>
      <c r="D710" s="135">
        <f>'[6]1'!$C$12</f>
        <v>685.31298677999996</v>
      </c>
      <c r="E710" s="135">
        <f>'[6]1'!$D$12</f>
        <v>686.75985189000005</v>
      </c>
      <c r="F710" s="135">
        <f>'[6]1'!$E$12</f>
        <v>682.53882231</v>
      </c>
      <c r="G710" s="135">
        <f>'[6]1'!$F$12</f>
        <v>683.90683124999998</v>
      </c>
      <c r="H710" s="135">
        <f>'[6]1'!$G$12</f>
        <v>664.45592938000004</v>
      </c>
      <c r="I710" s="135">
        <f>'[6]1'!$H$12</f>
        <v>609.60682810000003</v>
      </c>
      <c r="J710" s="135">
        <f>'[6]1'!$I$12</f>
        <v>575.61954370000001</v>
      </c>
      <c r="K710" s="135">
        <f>'[6]1'!$J$12</f>
        <v>554.35803691000001</v>
      </c>
      <c r="L710" s="135">
        <f>'[6]1'!$K$12</f>
        <v>565.54385409999998</v>
      </c>
      <c r="M710" s="135">
        <f>'[6]1'!$L$12</f>
        <v>575.28745200000003</v>
      </c>
      <c r="N710" s="135">
        <f>'[6]1'!$M$12</f>
        <v>638.96115511000005</v>
      </c>
      <c r="O710" s="135">
        <f>'[6]1'!$N$12</f>
        <v>659.83349191000002</v>
      </c>
      <c r="P710" s="135">
        <f>'[6]1'!$O$12</f>
        <v>658.31415775000005</v>
      </c>
      <c r="Q710" s="135">
        <f>'[6]1'!$P$12</f>
        <v>656.66740126000002</v>
      </c>
      <c r="R710" s="135">
        <f>'[6]1'!$Q$12</f>
        <v>622.49013889000003</v>
      </c>
      <c r="S710" s="135">
        <f>'[6]1'!$R$12</f>
        <v>581.65234626999995</v>
      </c>
      <c r="T710" s="135">
        <f>'[6]1'!$S$12</f>
        <v>541.95369286000005</v>
      </c>
      <c r="U710" s="135">
        <f>'[6]1'!$T$12</f>
        <v>545.796967</v>
      </c>
      <c r="V710" s="135">
        <f>'[6]1'!$U$12</f>
        <v>547.01146037000001</v>
      </c>
      <c r="W710" s="135">
        <f>'[6]1'!$V$12</f>
        <v>506.66654742999998</v>
      </c>
      <c r="X710" s="135">
        <f>'[6]1'!$W$12</f>
        <v>512.64932183999997</v>
      </c>
      <c r="Y710" s="136">
        <f>'[6]1'!$X$12</f>
        <v>539.10496144000001</v>
      </c>
    </row>
    <row r="711" spans="1:25" ht="15" outlineLevel="2" thickBot="1" x14ac:dyDescent="0.25">
      <c r="A711" s="8" t="s">
        <v>57</v>
      </c>
      <c r="B711" s="134">
        <v>128.70818399999999</v>
      </c>
      <c r="C711" s="135">
        <v>128.70818399999999</v>
      </c>
      <c r="D711" s="135">
        <v>128.70818399999999</v>
      </c>
      <c r="E711" s="135">
        <v>128.70818399999999</v>
      </c>
      <c r="F711" s="135">
        <v>128.70818399999999</v>
      </c>
      <c r="G711" s="135">
        <v>128.70818399999999</v>
      </c>
      <c r="H711" s="135">
        <v>128.70818399999999</v>
      </c>
      <c r="I711" s="135">
        <v>128.70818399999999</v>
      </c>
      <c r="J711" s="135">
        <v>128.70818399999999</v>
      </c>
      <c r="K711" s="135">
        <v>128.70818399999999</v>
      </c>
      <c r="L711" s="135">
        <v>128.70818399999999</v>
      </c>
      <c r="M711" s="135">
        <v>128.70818399999999</v>
      </c>
      <c r="N711" s="135">
        <v>128.70818399999999</v>
      </c>
      <c r="O711" s="135">
        <v>128.70818399999999</v>
      </c>
      <c r="P711" s="135">
        <v>128.70818399999999</v>
      </c>
      <c r="Q711" s="135">
        <v>128.70818399999999</v>
      </c>
      <c r="R711" s="135">
        <v>128.70818399999999</v>
      </c>
      <c r="S711" s="135">
        <v>128.70818399999999</v>
      </c>
      <c r="T711" s="135">
        <v>128.70818399999999</v>
      </c>
      <c r="U711" s="135">
        <v>128.70818399999999</v>
      </c>
      <c r="V711" s="135">
        <v>128.70818399999999</v>
      </c>
      <c r="W711" s="135">
        <v>128.70818399999999</v>
      </c>
      <c r="X711" s="135">
        <v>128.70818399999999</v>
      </c>
      <c r="Y711" s="136">
        <v>128.70818399999999</v>
      </c>
    </row>
    <row r="712" spans="1:25" ht="26.25" outlineLevel="2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59</v>
      </c>
      <c r="B713" s="134">
        <f>'[3]ВЭК 4 цк'!$H$4</f>
        <v>6.3506617174090554</v>
      </c>
      <c r="C713" s="135">
        <f>'[3]ВЭК 4 цк'!$H$4</f>
        <v>6.3506617174090554</v>
      </c>
      <c r="D713" s="135">
        <f>'[3]ВЭК 4 цк'!$H$4</f>
        <v>6.3506617174090554</v>
      </c>
      <c r="E713" s="135">
        <f>'[3]ВЭК 4 цк'!$H$4</f>
        <v>6.3506617174090554</v>
      </c>
      <c r="F713" s="135">
        <f>'[3]ВЭК 4 цк'!$H$4</f>
        <v>6.3506617174090554</v>
      </c>
      <c r="G713" s="135">
        <f>'[3]ВЭК 4 цк'!$H$4</f>
        <v>6.3506617174090554</v>
      </c>
      <c r="H713" s="135">
        <f>'[3]ВЭК 4 цк'!$H$4</f>
        <v>6.3506617174090554</v>
      </c>
      <c r="I713" s="135">
        <f>'[3]ВЭК 4 цк'!$H$4</f>
        <v>6.3506617174090554</v>
      </c>
      <c r="J713" s="135">
        <f>'[3]ВЭК 4 цк'!$H$4</f>
        <v>6.3506617174090554</v>
      </c>
      <c r="K713" s="135">
        <f>'[3]ВЭК 4 цк'!$H$4</f>
        <v>6.3506617174090554</v>
      </c>
      <c r="L713" s="135">
        <f>'[3]ВЭК 4 цк'!$H$4</f>
        <v>6.3506617174090554</v>
      </c>
      <c r="M713" s="135">
        <f>'[3]ВЭК 4 цк'!$H$4</f>
        <v>6.3506617174090554</v>
      </c>
      <c r="N713" s="135">
        <f>'[3]ВЭК 4 цк'!$H$4</f>
        <v>6.3506617174090554</v>
      </c>
      <c r="O713" s="135">
        <f>'[3]ВЭК 4 цк'!$H$4</f>
        <v>6.3506617174090554</v>
      </c>
      <c r="P713" s="135">
        <f>'[3]ВЭК 4 цк'!$H$4</f>
        <v>6.3506617174090554</v>
      </c>
      <c r="Q713" s="135">
        <f>'[3]ВЭК 4 цк'!$H$4</f>
        <v>6.3506617174090554</v>
      </c>
      <c r="R713" s="135">
        <f>'[3]ВЭК 4 цк'!$H$4</f>
        <v>6.3506617174090554</v>
      </c>
      <c r="S713" s="135">
        <f>'[3]ВЭК 4 цк'!$H$4</f>
        <v>6.3506617174090554</v>
      </c>
      <c r="T713" s="135">
        <f>'[3]ВЭК 4 цк'!$H$4</f>
        <v>6.3506617174090554</v>
      </c>
      <c r="U713" s="135">
        <f>'[3]ВЭК 4 цк'!$H$4</f>
        <v>6.3506617174090554</v>
      </c>
      <c r="V713" s="135">
        <f>'[3]ВЭК 4 цк'!$H$4</f>
        <v>6.3506617174090554</v>
      </c>
      <c r="W713" s="135">
        <f>'[3]ВЭК 4 цк'!$H$4</f>
        <v>6.3506617174090554</v>
      </c>
      <c r="X713" s="135">
        <f>'[3]ВЭК 4 цк'!$H$4</f>
        <v>6.3506617174090554</v>
      </c>
      <c r="Y713" s="136">
        <f>'[3]ВЭК 4 цк'!$H$4</f>
        <v>6.3506617174090554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870.81596566740905</v>
      </c>
      <c r="C714" s="131">
        <f t="shared" si="136"/>
        <v>914.95914746740903</v>
      </c>
      <c r="D714" s="131">
        <f t="shared" si="136"/>
        <v>989.37299630740904</v>
      </c>
      <c r="E714" s="131">
        <f t="shared" si="136"/>
        <v>985.01300680740894</v>
      </c>
      <c r="F714" s="131">
        <f t="shared" si="136"/>
        <v>975.64412401740901</v>
      </c>
      <c r="G714" s="131">
        <f t="shared" si="136"/>
        <v>975.46377731740904</v>
      </c>
      <c r="H714" s="131">
        <f t="shared" si="136"/>
        <v>978.38069345740894</v>
      </c>
      <c r="I714" s="131">
        <f t="shared" si="136"/>
        <v>914.58610506740899</v>
      </c>
      <c r="J714" s="131">
        <f t="shared" si="136"/>
        <v>869.90938863740894</v>
      </c>
      <c r="K714" s="131">
        <f t="shared" si="136"/>
        <v>863.07831815740894</v>
      </c>
      <c r="L714" s="131">
        <f t="shared" si="136"/>
        <v>880.56648064740898</v>
      </c>
      <c r="M714" s="131">
        <f t="shared" si="136"/>
        <v>885.32816275740902</v>
      </c>
      <c r="N714" s="131">
        <f t="shared" si="136"/>
        <v>954.42933175740905</v>
      </c>
      <c r="O714" s="131">
        <f t="shared" si="136"/>
        <v>978.35527541740896</v>
      </c>
      <c r="P714" s="131">
        <f t="shared" si="136"/>
        <v>976.78115489740901</v>
      </c>
      <c r="Q714" s="131">
        <f t="shared" si="136"/>
        <v>969.57954914740901</v>
      </c>
      <c r="R714" s="131">
        <f t="shared" si="136"/>
        <v>934.85691145740896</v>
      </c>
      <c r="S714" s="131">
        <f t="shared" si="136"/>
        <v>866.38852500740904</v>
      </c>
      <c r="T714" s="131">
        <f t="shared" si="136"/>
        <v>868.12919368740904</v>
      </c>
      <c r="U714" s="131">
        <f t="shared" si="136"/>
        <v>871.27852363740897</v>
      </c>
      <c r="V714" s="131">
        <f t="shared" si="136"/>
        <v>837.70073880740904</v>
      </c>
      <c r="W714" s="131">
        <f t="shared" si="136"/>
        <v>828.68747040740902</v>
      </c>
      <c r="X714" s="131">
        <f t="shared" si="136"/>
        <v>827.18252928740901</v>
      </c>
      <c r="Y714" s="131">
        <f t="shared" si="136"/>
        <v>830.53768796740894</v>
      </c>
    </row>
    <row r="715" spans="1:25" ht="51.75" outlineLevel="2" thickBot="1" x14ac:dyDescent="0.25">
      <c r="A715" s="8" t="s">
        <v>88</v>
      </c>
      <c r="B715" s="134">
        <f>'[6]1'!$A$13</f>
        <v>556.14211995000005</v>
      </c>
      <c r="C715" s="135">
        <f>'[6]1'!$B$13</f>
        <v>600.28530175000003</v>
      </c>
      <c r="D715" s="135">
        <f>'[6]1'!$C$13</f>
        <v>674.69915059000004</v>
      </c>
      <c r="E715" s="135">
        <f>'[6]1'!$D$13</f>
        <v>670.33916108999995</v>
      </c>
      <c r="F715" s="135">
        <f>'[6]1'!$E$13</f>
        <v>660.97027830000002</v>
      </c>
      <c r="G715" s="135">
        <f>'[6]1'!$F$13</f>
        <v>660.78993160000005</v>
      </c>
      <c r="H715" s="135">
        <f>'[6]1'!$G$13</f>
        <v>663.70684773999994</v>
      </c>
      <c r="I715" s="135">
        <f>'[6]1'!$H$13</f>
        <v>599.91225935</v>
      </c>
      <c r="J715" s="135">
        <f>'[6]1'!$I$13</f>
        <v>555.23554291999994</v>
      </c>
      <c r="K715" s="135">
        <f>'[6]1'!$J$13</f>
        <v>548.40447243999995</v>
      </c>
      <c r="L715" s="135">
        <f>'[6]1'!$K$13</f>
        <v>565.89263492999999</v>
      </c>
      <c r="M715" s="135">
        <f>'[6]1'!$L$13</f>
        <v>570.65431704000002</v>
      </c>
      <c r="N715" s="135">
        <f>'[6]1'!$M$13</f>
        <v>639.75548604000005</v>
      </c>
      <c r="O715" s="135">
        <f>'[6]1'!$N$13</f>
        <v>663.68142969999997</v>
      </c>
      <c r="P715" s="135">
        <f>'[6]1'!$O$13</f>
        <v>662.10730918000002</v>
      </c>
      <c r="Q715" s="135">
        <f>'[6]1'!$P$13</f>
        <v>654.90570343000002</v>
      </c>
      <c r="R715" s="135">
        <f>'[6]1'!$Q$13</f>
        <v>620.18306573999996</v>
      </c>
      <c r="S715" s="135">
        <f>'[6]1'!$R$13</f>
        <v>551.71467929000005</v>
      </c>
      <c r="T715" s="135">
        <f>'[6]1'!$S$13</f>
        <v>553.45534797000005</v>
      </c>
      <c r="U715" s="135">
        <f>'[6]1'!$T$13</f>
        <v>556.60467791999997</v>
      </c>
      <c r="V715" s="135">
        <f>'[6]1'!$U$13</f>
        <v>523.02689309000004</v>
      </c>
      <c r="W715" s="135">
        <f>'[6]1'!$V$13</f>
        <v>514.01362469000003</v>
      </c>
      <c r="X715" s="135">
        <f>'[6]1'!$W$13</f>
        <v>512.50868357000002</v>
      </c>
      <c r="Y715" s="136">
        <f>'[6]1'!$X$13</f>
        <v>515.86384224999995</v>
      </c>
    </row>
    <row r="716" spans="1:25" ht="15" outlineLevel="2" thickBot="1" x14ac:dyDescent="0.25">
      <c r="A716" s="8" t="s">
        <v>57</v>
      </c>
      <c r="B716" s="134">
        <v>128.70818399999999</v>
      </c>
      <c r="C716" s="135">
        <v>128.70818399999999</v>
      </c>
      <c r="D716" s="135">
        <v>128.70818399999999</v>
      </c>
      <c r="E716" s="135">
        <v>128.70818399999999</v>
      </c>
      <c r="F716" s="135">
        <v>128.70818399999999</v>
      </c>
      <c r="G716" s="135">
        <v>128.70818399999999</v>
      </c>
      <c r="H716" s="135">
        <v>128.70818399999999</v>
      </c>
      <c r="I716" s="135">
        <v>128.70818399999999</v>
      </c>
      <c r="J716" s="135">
        <v>128.70818399999999</v>
      </c>
      <c r="K716" s="135">
        <v>128.70818399999999</v>
      </c>
      <c r="L716" s="135">
        <v>128.70818399999999</v>
      </c>
      <c r="M716" s="135">
        <v>128.70818399999999</v>
      </c>
      <c r="N716" s="135">
        <v>128.70818399999999</v>
      </c>
      <c r="O716" s="135">
        <v>128.70818399999999</v>
      </c>
      <c r="P716" s="135">
        <v>128.70818399999999</v>
      </c>
      <c r="Q716" s="135">
        <v>128.70818399999999</v>
      </c>
      <c r="R716" s="135">
        <v>128.70818399999999</v>
      </c>
      <c r="S716" s="135">
        <v>128.70818399999999</v>
      </c>
      <c r="T716" s="135">
        <v>128.70818399999999</v>
      </c>
      <c r="U716" s="135">
        <v>128.70818399999999</v>
      </c>
      <c r="V716" s="135">
        <v>128.70818399999999</v>
      </c>
      <c r="W716" s="135">
        <v>128.70818399999999</v>
      </c>
      <c r="X716" s="135">
        <v>128.70818399999999</v>
      </c>
      <c r="Y716" s="136">
        <v>128.70818399999999</v>
      </c>
    </row>
    <row r="717" spans="1:25" ht="26.25" outlineLevel="2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59</v>
      </c>
      <c r="B718" s="134">
        <f>'[3]ВЭК 4 цк'!$H$4</f>
        <v>6.3506617174090554</v>
      </c>
      <c r="C718" s="135">
        <f>'[3]ВЭК 4 цк'!$H$4</f>
        <v>6.3506617174090554</v>
      </c>
      <c r="D718" s="135">
        <f>'[3]ВЭК 4 цк'!$H$4</f>
        <v>6.3506617174090554</v>
      </c>
      <c r="E718" s="135">
        <f>'[3]ВЭК 4 цк'!$H$4</f>
        <v>6.3506617174090554</v>
      </c>
      <c r="F718" s="135">
        <f>'[3]ВЭК 4 цк'!$H$4</f>
        <v>6.3506617174090554</v>
      </c>
      <c r="G718" s="135">
        <f>'[3]ВЭК 4 цк'!$H$4</f>
        <v>6.3506617174090554</v>
      </c>
      <c r="H718" s="135">
        <f>'[3]ВЭК 4 цк'!$H$4</f>
        <v>6.3506617174090554</v>
      </c>
      <c r="I718" s="135">
        <f>'[3]ВЭК 4 цк'!$H$4</f>
        <v>6.3506617174090554</v>
      </c>
      <c r="J718" s="135">
        <f>'[3]ВЭК 4 цк'!$H$4</f>
        <v>6.3506617174090554</v>
      </c>
      <c r="K718" s="135">
        <f>'[3]ВЭК 4 цк'!$H$4</f>
        <v>6.3506617174090554</v>
      </c>
      <c r="L718" s="135">
        <f>'[3]ВЭК 4 цк'!$H$4</f>
        <v>6.3506617174090554</v>
      </c>
      <c r="M718" s="135">
        <f>'[3]ВЭК 4 цк'!$H$4</f>
        <v>6.3506617174090554</v>
      </c>
      <c r="N718" s="135">
        <f>'[3]ВЭК 4 цк'!$H$4</f>
        <v>6.3506617174090554</v>
      </c>
      <c r="O718" s="135">
        <f>'[3]ВЭК 4 цк'!$H$4</f>
        <v>6.3506617174090554</v>
      </c>
      <c r="P718" s="135">
        <f>'[3]ВЭК 4 цк'!$H$4</f>
        <v>6.3506617174090554</v>
      </c>
      <c r="Q718" s="135">
        <f>'[3]ВЭК 4 цк'!$H$4</f>
        <v>6.3506617174090554</v>
      </c>
      <c r="R718" s="135">
        <f>'[3]ВЭК 4 цк'!$H$4</f>
        <v>6.3506617174090554</v>
      </c>
      <c r="S718" s="135">
        <f>'[3]ВЭК 4 цк'!$H$4</f>
        <v>6.3506617174090554</v>
      </c>
      <c r="T718" s="135">
        <f>'[3]ВЭК 4 цк'!$H$4</f>
        <v>6.3506617174090554</v>
      </c>
      <c r="U718" s="135">
        <f>'[3]ВЭК 4 цк'!$H$4</f>
        <v>6.3506617174090554</v>
      </c>
      <c r="V718" s="135">
        <f>'[3]ВЭК 4 цк'!$H$4</f>
        <v>6.3506617174090554</v>
      </c>
      <c r="W718" s="135">
        <f>'[3]ВЭК 4 цк'!$H$4</f>
        <v>6.3506617174090554</v>
      </c>
      <c r="X718" s="135">
        <f>'[3]ВЭК 4 цк'!$H$4</f>
        <v>6.3506617174090554</v>
      </c>
      <c r="Y718" s="136">
        <f>'[3]ВЭК 4 цк'!$H$4</f>
        <v>6.3506617174090554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859.45049721740895</v>
      </c>
      <c r="C719" s="131">
        <f t="shared" si="137"/>
        <v>939.89562596740905</v>
      </c>
      <c r="D719" s="131">
        <f t="shared" si="137"/>
        <v>977.04357427740899</v>
      </c>
      <c r="E719" s="131">
        <f t="shared" si="137"/>
        <v>995.40459688740896</v>
      </c>
      <c r="F719" s="131">
        <f t="shared" si="137"/>
        <v>991.03984518740901</v>
      </c>
      <c r="G719" s="131">
        <f t="shared" si="137"/>
        <v>993.20194937740905</v>
      </c>
      <c r="H719" s="131">
        <f t="shared" si="137"/>
        <v>988.271591257409</v>
      </c>
      <c r="I719" s="131">
        <f t="shared" si="137"/>
        <v>939.23496732740898</v>
      </c>
      <c r="J719" s="131">
        <f t="shared" si="137"/>
        <v>874.54326320740904</v>
      </c>
      <c r="K719" s="131">
        <f t="shared" si="137"/>
        <v>869.86083813740902</v>
      </c>
      <c r="L719" s="131">
        <f t="shared" si="137"/>
        <v>885.844802667409</v>
      </c>
      <c r="M719" s="131">
        <f t="shared" si="137"/>
        <v>883.55000829740902</v>
      </c>
      <c r="N719" s="131">
        <f t="shared" si="137"/>
        <v>952.52693168740905</v>
      </c>
      <c r="O719" s="131">
        <f t="shared" si="137"/>
        <v>975.35662758740898</v>
      </c>
      <c r="P719" s="131">
        <f t="shared" si="137"/>
        <v>967.05883579740896</v>
      </c>
      <c r="Q719" s="131">
        <f t="shared" si="137"/>
        <v>961.01384996740899</v>
      </c>
      <c r="R719" s="131">
        <f t="shared" si="137"/>
        <v>930.66414350740899</v>
      </c>
      <c r="S719" s="131">
        <f t="shared" si="137"/>
        <v>857.81056840740905</v>
      </c>
      <c r="T719" s="131">
        <f t="shared" si="137"/>
        <v>884.46128673740895</v>
      </c>
      <c r="U719" s="131">
        <f t="shared" si="137"/>
        <v>895.35747492740904</v>
      </c>
      <c r="V719" s="131">
        <f t="shared" si="137"/>
        <v>863.14559582740901</v>
      </c>
      <c r="W719" s="131">
        <f t="shared" si="137"/>
        <v>824.44703806740904</v>
      </c>
      <c r="X719" s="131">
        <f t="shared" si="137"/>
        <v>845.32912258740896</v>
      </c>
      <c r="Y719" s="131">
        <f t="shared" si="137"/>
        <v>866.90527025740903</v>
      </c>
    </row>
    <row r="720" spans="1:25" ht="51.75" outlineLevel="2" thickBot="1" x14ac:dyDescent="0.25">
      <c r="A720" s="8" t="s">
        <v>88</v>
      </c>
      <c r="B720" s="134">
        <f>'[6]1'!$A$14</f>
        <v>544.77665149999996</v>
      </c>
      <c r="C720" s="135">
        <f>'[6]1'!$B$14</f>
        <v>625.22178025000005</v>
      </c>
      <c r="D720" s="135">
        <f>'[6]1'!$C$14</f>
        <v>662.36972856</v>
      </c>
      <c r="E720" s="135">
        <f>'[6]1'!$D$14</f>
        <v>680.73075116999996</v>
      </c>
      <c r="F720" s="135">
        <f>'[6]1'!$E$14</f>
        <v>676.36599947000002</v>
      </c>
      <c r="G720" s="135">
        <f>'[6]1'!$F$14</f>
        <v>678.52810366000006</v>
      </c>
      <c r="H720" s="135">
        <f>'[6]1'!$G$14</f>
        <v>673.59774554000001</v>
      </c>
      <c r="I720" s="135">
        <f>'[6]1'!$H$14</f>
        <v>624.56112160999999</v>
      </c>
      <c r="J720" s="135">
        <f>'[6]1'!$I$14</f>
        <v>559.86941749000005</v>
      </c>
      <c r="K720" s="135">
        <f>'[6]1'!$J$14</f>
        <v>555.18699242000002</v>
      </c>
      <c r="L720" s="135">
        <f>'[6]1'!$K$14</f>
        <v>571.17095695</v>
      </c>
      <c r="M720" s="135">
        <f>'[6]1'!$L$14</f>
        <v>568.87616258000003</v>
      </c>
      <c r="N720" s="135">
        <f>'[6]1'!$M$14</f>
        <v>637.85308597000005</v>
      </c>
      <c r="O720" s="135">
        <f>'[6]1'!$N$14</f>
        <v>660.68278186999999</v>
      </c>
      <c r="P720" s="135">
        <f>'[6]1'!$O$14</f>
        <v>652.38499007999997</v>
      </c>
      <c r="Q720" s="135">
        <f>'[6]1'!$P$14</f>
        <v>646.34000424999999</v>
      </c>
      <c r="R720" s="135">
        <f>'[6]1'!$Q$14</f>
        <v>615.99029779</v>
      </c>
      <c r="S720" s="135">
        <f>'[6]1'!$R$14</f>
        <v>543.13672269000006</v>
      </c>
      <c r="T720" s="135">
        <f>'[6]1'!$S$14</f>
        <v>569.78744101999996</v>
      </c>
      <c r="U720" s="135">
        <f>'[6]1'!$T$14</f>
        <v>580.68362921000005</v>
      </c>
      <c r="V720" s="135">
        <f>'[6]1'!$U$14</f>
        <v>548.47175011000002</v>
      </c>
      <c r="W720" s="135">
        <f>'[6]1'!$V$14</f>
        <v>509.77319234999999</v>
      </c>
      <c r="X720" s="135">
        <f>'[6]1'!$W$14</f>
        <v>530.65527686999997</v>
      </c>
      <c r="Y720" s="136">
        <f>'[6]1'!$X$14</f>
        <v>552.23142454000003</v>
      </c>
    </row>
    <row r="721" spans="1:25" ht="15" outlineLevel="2" thickBot="1" x14ac:dyDescent="0.25">
      <c r="A721" s="8" t="s">
        <v>57</v>
      </c>
      <c r="B721" s="134">
        <v>128.70818399999999</v>
      </c>
      <c r="C721" s="135">
        <v>128.70818399999999</v>
      </c>
      <c r="D721" s="135">
        <v>128.70818399999999</v>
      </c>
      <c r="E721" s="135">
        <v>128.70818399999999</v>
      </c>
      <c r="F721" s="135">
        <v>128.70818399999999</v>
      </c>
      <c r="G721" s="135">
        <v>128.70818399999999</v>
      </c>
      <c r="H721" s="135">
        <v>128.70818399999999</v>
      </c>
      <c r="I721" s="135">
        <v>128.70818399999999</v>
      </c>
      <c r="J721" s="135">
        <v>128.70818399999999</v>
      </c>
      <c r="K721" s="135">
        <v>128.70818399999999</v>
      </c>
      <c r="L721" s="135">
        <v>128.70818399999999</v>
      </c>
      <c r="M721" s="135">
        <v>128.70818399999999</v>
      </c>
      <c r="N721" s="135">
        <v>128.70818399999999</v>
      </c>
      <c r="O721" s="135">
        <v>128.70818399999999</v>
      </c>
      <c r="P721" s="135">
        <v>128.70818399999999</v>
      </c>
      <c r="Q721" s="135">
        <v>128.70818399999999</v>
      </c>
      <c r="R721" s="135">
        <v>128.70818399999999</v>
      </c>
      <c r="S721" s="135">
        <v>128.70818399999999</v>
      </c>
      <c r="T721" s="135">
        <v>128.70818399999999</v>
      </c>
      <c r="U721" s="135">
        <v>128.70818399999999</v>
      </c>
      <c r="V721" s="135">
        <v>128.70818399999999</v>
      </c>
      <c r="W721" s="135">
        <v>128.70818399999999</v>
      </c>
      <c r="X721" s="135">
        <v>128.70818399999999</v>
      </c>
      <c r="Y721" s="136">
        <v>128.70818399999999</v>
      </c>
    </row>
    <row r="722" spans="1:25" ht="26.25" outlineLevel="2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59</v>
      </c>
      <c r="B723" s="134">
        <f>'[3]ВЭК 4 цк'!$H$4</f>
        <v>6.3506617174090554</v>
      </c>
      <c r="C723" s="135">
        <f>'[3]ВЭК 4 цк'!$H$4</f>
        <v>6.3506617174090554</v>
      </c>
      <c r="D723" s="135">
        <f>'[3]ВЭК 4 цк'!$H$4</f>
        <v>6.3506617174090554</v>
      </c>
      <c r="E723" s="135">
        <f>'[3]ВЭК 4 цк'!$H$4</f>
        <v>6.3506617174090554</v>
      </c>
      <c r="F723" s="135">
        <f>'[3]ВЭК 4 цк'!$H$4</f>
        <v>6.3506617174090554</v>
      </c>
      <c r="G723" s="135">
        <f>'[3]ВЭК 4 цк'!$H$4</f>
        <v>6.3506617174090554</v>
      </c>
      <c r="H723" s="135">
        <f>'[3]ВЭК 4 цк'!$H$4</f>
        <v>6.3506617174090554</v>
      </c>
      <c r="I723" s="135">
        <f>'[3]ВЭК 4 цк'!$H$4</f>
        <v>6.3506617174090554</v>
      </c>
      <c r="J723" s="135">
        <f>'[3]ВЭК 4 цк'!$H$4</f>
        <v>6.3506617174090554</v>
      </c>
      <c r="K723" s="135">
        <f>'[3]ВЭК 4 цк'!$H$4</f>
        <v>6.3506617174090554</v>
      </c>
      <c r="L723" s="135">
        <f>'[3]ВЭК 4 цк'!$H$4</f>
        <v>6.3506617174090554</v>
      </c>
      <c r="M723" s="135">
        <f>'[3]ВЭК 4 цк'!$H$4</f>
        <v>6.3506617174090554</v>
      </c>
      <c r="N723" s="135">
        <f>'[3]ВЭК 4 цк'!$H$4</f>
        <v>6.3506617174090554</v>
      </c>
      <c r="O723" s="135">
        <f>'[3]ВЭК 4 цк'!$H$4</f>
        <v>6.3506617174090554</v>
      </c>
      <c r="P723" s="135">
        <f>'[3]ВЭК 4 цк'!$H$4</f>
        <v>6.3506617174090554</v>
      </c>
      <c r="Q723" s="135">
        <f>'[3]ВЭК 4 цк'!$H$4</f>
        <v>6.3506617174090554</v>
      </c>
      <c r="R723" s="135">
        <f>'[3]ВЭК 4 цк'!$H$4</f>
        <v>6.3506617174090554</v>
      </c>
      <c r="S723" s="135">
        <f>'[3]ВЭК 4 цк'!$H$4</f>
        <v>6.3506617174090554</v>
      </c>
      <c r="T723" s="135">
        <f>'[3]ВЭК 4 цк'!$H$4</f>
        <v>6.3506617174090554</v>
      </c>
      <c r="U723" s="135">
        <f>'[3]ВЭК 4 цк'!$H$4</f>
        <v>6.3506617174090554</v>
      </c>
      <c r="V723" s="135">
        <f>'[3]ВЭК 4 цк'!$H$4</f>
        <v>6.3506617174090554</v>
      </c>
      <c r="W723" s="135">
        <f>'[3]ВЭК 4 цк'!$H$4</f>
        <v>6.3506617174090554</v>
      </c>
      <c r="X723" s="135">
        <f>'[3]ВЭК 4 цк'!$H$4</f>
        <v>6.3506617174090554</v>
      </c>
      <c r="Y723" s="136">
        <f>'[3]ВЭК 4 цк'!$H$4</f>
        <v>6.3506617174090554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876.86351343740898</v>
      </c>
      <c r="C724" s="131">
        <f t="shared" si="138"/>
        <v>958.81237939740902</v>
      </c>
      <c r="D724" s="131">
        <f t="shared" si="138"/>
        <v>986.70288245740903</v>
      </c>
      <c r="E724" s="131">
        <f t="shared" si="138"/>
        <v>996.60534247740895</v>
      </c>
      <c r="F724" s="131">
        <f t="shared" si="138"/>
        <v>981.05293020740896</v>
      </c>
      <c r="G724" s="131">
        <f t="shared" si="138"/>
        <v>978.27695370740901</v>
      </c>
      <c r="H724" s="131">
        <f t="shared" si="138"/>
        <v>986.44398499740896</v>
      </c>
      <c r="I724" s="131">
        <f t="shared" si="138"/>
        <v>900.01185287740896</v>
      </c>
      <c r="J724" s="131">
        <f t="shared" si="138"/>
        <v>862.96227768740903</v>
      </c>
      <c r="K724" s="131">
        <f t="shared" si="138"/>
        <v>848.94743128740902</v>
      </c>
      <c r="L724" s="131">
        <f t="shared" si="138"/>
        <v>839.31448762740899</v>
      </c>
      <c r="M724" s="131">
        <f t="shared" si="138"/>
        <v>897.68693408740899</v>
      </c>
      <c r="N724" s="131">
        <f t="shared" si="138"/>
        <v>942.25001209740901</v>
      </c>
      <c r="O724" s="131">
        <f t="shared" si="138"/>
        <v>986.38055997740901</v>
      </c>
      <c r="P724" s="131">
        <f t="shared" si="138"/>
        <v>983.63544866740904</v>
      </c>
      <c r="Q724" s="131">
        <f t="shared" si="138"/>
        <v>996.88714311740898</v>
      </c>
      <c r="R724" s="131">
        <f t="shared" si="138"/>
        <v>963.88142344740902</v>
      </c>
      <c r="S724" s="131">
        <f t="shared" si="138"/>
        <v>904.32491762740904</v>
      </c>
      <c r="T724" s="131">
        <f t="shared" si="138"/>
        <v>852.08092747740898</v>
      </c>
      <c r="U724" s="131">
        <f t="shared" si="138"/>
        <v>847.23456255740905</v>
      </c>
      <c r="V724" s="131">
        <f t="shared" si="138"/>
        <v>808.63553800740897</v>
      </c>
      <c r="W724" s="131">
        <f t="shared" si="138"/>
        <v>798.08271175740902</v>
      </c>
      <c r="X724" s="131">
        <f t="shared" si="138"/>
        <v>816.51793830740905</v>
      </c>
      <c r="Y724" s="131">
        <f t="shared" si="138"/>
        <v>832.26780045740895</v>
      </c>
    </row>
    <row r="725" spans="1:25" ht="51.75" outlineLevel="2" thickBot="1" x14ac:dyDescent="0.25">
      <c r="A725" s="8" t="s">
        <v>88</v>
      </c>
      <c r="B725" s="134">
        <f>'[6]1'!$A$15</f>
        <v>562.18966771999999</v>
      </c>
      <c r="C725" s="135">
        <f>'[6]1'!$B$15</f>
        <v>644.13853368000002</v>
      </c>
      <c r="D725" s="135">
        <f>'[6]1'!$C$15</f>
        <v>672.02903674000004</v>
      </c>
      <c r="E725" s="135">
        <f>'[6]1'!$D$15</f>
        <v>681.93149675999996</v>
      </c>
      <c r="F725" s="135">
        <f>'[6]1'!$E$15</f>
        <v>666.37908448999997</v>
      </c>
      <c r="G725" s="135">
        <f>'[6]1'!$F$15</f>
        <v>663.60310799000001</v>
      </c>
      <c r="H725" s="135">
        <f>'[6]1'!$G$15</f>
        <v>671.77013927999997</v>
      </c>
      <c r="I725" s="135">
        <f>'[6]1'!$H$15</f>
        <v>585.33800715999996</v>
      </c>
      <c r="J725" s="135">
        <f>'[6]1'!$I$15</f>
        <v>548.28843197000003</v>
      </c>
      <c r="K725" s="135">
        <f>'[6]1'!$J$15</f>
        <v>534.27358557000002</v>
      </c>
      <c r="L725" s="135">
        <f>'[6]1'!$K$15</f>
        <v>524.64064191</v>
      </c>
      <c r="M725" s="135">
        <f>'[6]1'!$L$15</f>
        <v>583.01308836999999</v>
      </c>
      <c r="N725" s="135">
        <f>'[6]1'!$M$15</f>
        <v>627.57616638000002</v>
      </c>
      <c r="O725" s="135">
        <f>'[6]1'!$N$15</f>
        <v>671.70671426000001</v>
      </c>
      <c r="P725" s="135">
        <f>'[6]1'!$O$15</f>
        <v>668.96160295000004</v>
      </c>
      <c r="Q725" s="135">
        <f>'[6]1'!$P$15</f>
        <v>682.21329739999999</v>
      </c>
      <c r="R725" s="135">
        <f>'[6]1'!$Q$15</f>
        <v>649.20757773000003</v>
      </c>
      <c r="S725" s="135">
        <f>'[6]1'!$R$15</f>
        <v>589.65107191000004</v>
      </c>
      <c r="T725" s="135">
        <f>'[6]1'!$S$15</f>
        <v>537.40708175999998</v>
      </c>
      <c r="U725" s="135">
        <f>'[6]1'!$T$15</f>
        <v>532.56071684000005</v>
      </c>
      <c r="V725" s="135">
        <f>'[6]1'!$U$15</f>
        <v>493.96169228999997</v>
      </c>
      <c r="W725" s="135">
        <f>'[6]1'!$V$15</f>
        <v>483.40886604000002</v>
      </c>
      <c r="X725" s="135">
        <f>'[6]1'!$W$15</f>
        <v>501.84409259</v>
      </c>
      <c r="Y725" s="136">
        <f>'[6]1'!$X$15</f>
        <v>517.59395473999996</v>
      </c>
    </row>
    <row r="726" spans="1:25" ht="15" outlineLevel="2" thickBot="1" x14ac:dyDescent="0.25">
      <c r="A726" s="8" t="s">
        <v>57</v>
      </c>
      <c r="B726" s="134">
        <v>128.70818399999999</v>
      </c>
      <c r="C726" s="135">
        <v>128.70818399999999</v>
      </c>
      <c r="D726" s="135">
        <v>128.70818399999999</v>
      </c>
      <c r="E726" s="135">
        <v>128.70818399999999</v>
      </c>
      <c r="F726" s="135">
        <v>128.70818399999999</v>
      </c>
      <c r="G726" s="135">
        <v>128.70818399999999</v>
      </c>
      <c r="H726" s="135">
        <v>128.70818399999999</v>
      </c>
      <c r="I726" s="135">
        <v>128.70818399999999</v>
      </c>
      <c r="J726" s="135">
        <v>128.70818399999999</v>
      </c>
      <c r="K726" s="135">
        <v>128.70818399999999</v>
      </c>
      <c r="L726" s="135">
        <v>128.70818399999999</v>
      </c>
      <c r="M726" s="135">
        <v>128.70818399999999</v>
      </c>
      <c r="N726" s="135">
        <v>128.70818399999999</v>
      </c>
      <c r="O726" s="135">
        <v>128.70818399999999</v>
      </c>
      <c r="P726" s="135">
        <v>128.70818399999999</v>
      </c>
      <c r="Q726" s="135">
        <v>128.70818399999999</v>
      </c>
      <c r="R726" s="135">
        <v>128.70818399999999</v>
      </c>
      <c r="S726" s="135">
        <v>128.70818399999999</v>
      </c>
      <c r="T726" s="135">
        <v>128.70818399999999</v>
      </c>
      <c r="U726" s="135">
        <v>128.70818399999999</v>
      </c>
      <c r="V726" s="135">
        <v>128.70818399999999</v>
      </c>
      <c r="W726" s="135">
        <v>128.70818399999999</v>
      </c>
      <c r="X726" s="135">
        <v>128.70818399999999</v>
      </c>
      <c r="Y726" s="136">
        <v>128.70818399999999</v>
      </c>
    </row>
    <row r="727" spans="1:25" ht="26.25" outlineLevel="2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59</v>
      </c>
      <c r="B728" s="134">
        <f>'[3]ВЭК 4 цк'!$H$4</f>
        <v>6.3506617174090554</v>
      </c>
      <c r="C728" s="135">
        <f>'[3]ВЭК 4 цк'!$H$4</f>
        <v>6.3506617174090554</v>
      </c>
      <c r="D728" s="135">
        <f>'[3]ВЭК 4 цк'!$H$4</f>
        <v>6.3506617174090554</v>
      </c>
      <c r="E728" s="135">
        <f>'[3]ВЭК 4 цк'!$H$4</f>
        <v>6.3506617174090554</v>
      </c>
      <c r="F728" s="135">
        <f>'[3]ВЭК 4 цк'!$H$4</f>
        <v>6.3506617174090554</v>
      </c>
      <c r="G728" s="135">
        <f>'[3]ВЭК 4 цк'!$H$4</f>
        <v>6.3506617174090554</v>
      </c>
      <c r="H728" s="135">
        <f>'[3]ВЭК 4 цк'!$H$4</f>
        <v>6.3506617174090554</v>
      </c>
      <c r="I728" s="135">
        <f>'[3]ВЭК 4 цк'!$H$4</f>
        <v>6.3506617174090554</v>
      </c>
      <c r="J728" s="135">
        <f>'[3]ВЭК 4 цк'!$H$4</f>
        <v>6.3506617174090554</v>
      </c>
      <c r="K728" s="135">
        <f>'[3]ВЭК 4 цк'!$H$4</f>
        <v>6.3506617174090554</v>
      </c>
      <c r="L728" s="135">
        <f>'[3]ВЭК 4 цк'!$H$4</f>
        <v>6.3506617174090554</v>
      </c>
      <c r="M728" s="135">
        <f>'[3]ВЭК 4 цк'!$H$4</f>
        <v>6.3506617174090554</v>
      </c>
      <c r="N728" s="135">
        <f>'[3]ВЭК 4 цк'!$H$4</f>
        <v>6.3506617174090554</v>
      </c>
      <c r="O728" s="135">
        <f>'[3]ВЭК 4 цк'!$H$4</f>
        <v>6.3506617174090554</v>
      </c>
      <c r="P728" s="135">
        <f>'[3]ВЭК 4 цк'!$H$4</f>
        <v>6.3506617174090554</v>
      </c>
      <c r="Q728" s="135">
        <f>'[3]ВЭК 4 цк'!$H$4</f>
        <v>6.3506617174090554</v>
      </c>
      <c r="R728" s="135">
        <f>'[3]ВЭК 4 цк'!$H$4</f>
        <v>6.3506617174090554</v>
      </c>
      <c r="S728" s="135">
        <f>'[3]ВЭК 4 цк'!$H$4</f>
        <v>6.3506617174090554</v>
      </c>
      <c r="T728" s="135">
        <f>'[3]ВЭК 4 цк'!$H$4</f>
        <v>6.3506617174090554</v>
      </c>
      <c r="U728" s="135">
        <f>'[3]ВЭК 4 цк'!$H$4</f>
        <v>6.3506617174090554</v>
      </c>
      <c r="V728" s="135">
        <f>'[3]ВЭК 4 цк'!$H$4</f>
        <v>6.3506617174090554</v>
      </c>
      <c r="W728" s="135">
        <f>'[3]ВЭК 4 цк'!$H$4</f>
        <v>6.3506617174090554</v>
      </c>
      <c r="X728" s="135">
        <f>'[3]ВЭК 4 цк'!$H$4</f>
        <v>6.3506617174090554</v>
      </c>
      <c r="Y728" s="136">
        <f>'[3]ВЭК 4 цк'!$H$4</f>
        <v>6.3506617174090554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857.90525298740897</v>
      </c>
      <c r="C729" s="131">
        <f t="shared" si="139"/>
        <v>947.785585797409</v>
      </c>
      <c r="D729" s="131">
        <f t="shared" si="139"/>
        <v>975.59136485740896</v>
      </c>
      <c r="E729" s="131">
        <f t="shared" si="139"/>
        <v>970.11045482740894</v>
      </c>
      <c r="F729" s="131">
        <f t="shared" si="139"/>
        <v>964.01404324740895</v>
      </c>
      <c r="G729" s="131">
        <f t="shared" si="139"/>
        <v>976.70105269740895</v>
      </c>
      <c r="H729" s="131">
        <f t="shared" si="139"/>
        <v>967.89689170740894</v>
      </c>
      <c r="I729" s="131">
        <f t="shared" si="139"/>
        <v>909.39307856740902</v>
      </c>
      <c r="J729" s="131">
        <f t="shared" si="139"/>
        <v>856.01240470740902</v>
      </c>
      <c r="K729" s="131">
        <f t="shared" si="139"/>
        <v>829.24220917740899</v>
      </c>
      <c r="L729" s="131">
        <f t="shared" si="139"/>
        <v>849.90550542740903</v>
      </c>
      <c r="M729" s="131">
        <f t="shared" si="139"/>
        <v>890.328693987409</v>
      </c>
      <c r="N729" s="131">
        <f t="shared" si="139"/>
        <v>954.08577900740897</v>
      </c>
      <c r="O729" s="131">
        <f t="shared" si="139"/>
        <v>973.65317330740902</v>
      </c>
      <c r="P729" s="131">
        <f t="shared" si="139"/>
        <v>979.42564189740904</v>
      </c>
      <c r="Q729" s="131">
        <f t="shared" si="139"/>
        <v>981.80425385740898</v>
      </c>
      <c r="R729" s="131">
        <f t="shared" si="139"/>
        <v>962.42404571740894</v>
      </c>
      <c r="S729" s="131">
        <f t="shared" si="139"/>
        <v>903.22088288740895</v>
      </c>
      <c r="T729" s="131">
        <f t="shared" si="139"/>
        <v>850.02667589740895</v>
      </c>
      <c r="U729" s="131">
        <f t="shared" si="139"/>
        <v>830.68004140740902</v>
      </c>
      <c r="V729" s="131">
        <f t="shared" si="139"/>
        <v>807.57997245740899</v>
      </c>
      <c r="W729" s="131">
        <f t="shared" si="139"/>
        <v>789.40103925740902</v>
      </c>
      <c r="X729" s="131">
        <f t="shared" si="139"/>
        <v>798.13105203740906</v>
      </c>
      <c r="Y729" s="131">
        <f t="shared" si="139"/>
        <v>820.14476748740901</v>
      </c>
    </row>
    <row r="730" spans="1:25" ht="51.75" outlineLevel="2" thickBot="1" x14ac:dyDescent="0.25">
      <c r="A730" s="8" t="s">
        <v>88</v>
      </c>
      <c r="B730" s="134">
        <f>'[6]1'!$A$16</f>
        <v>543.23140726999998</v>
      </c>
      <c r="C730" s="135">
        <f>'[6]1'!$B$16</f>
        <v>633.11174008</v>
      </c>
      <c r="D730" s="135">
        <f>'[6]1'!$C$16</f>
        <v>660.91751913999997</v>
      </c>
      <c r="E730" s="135">
        <f>'[6]1'!$D$16</f>
        <v>655.43660910999995</v>
      </c>
      <c r="F730" s="135">
        <f>'[6]1'!$E$16</f>
        <v>649.34019752999995</v>
      </c>
      <c r="G730" s="135">
        <f>'[6]1'!$F$16</f>
        <v>662.02720697999996</v>
      </c>
      <c r="H730" s="135">
        <f>'[6]1'!$G$16</f>
        <v>653.22304598999995</v>
      </c>
      <c r="I730" s="135">
        <f>'[6]1'!$H$16</f>
        <v>594.71923285000003</v>
      </c>
      <c r="J730" s="135">
        <f>'[6]1'!$I$16</f>
        <v>541.33855899000002</v>
      </c>
      <c r="K730" s="135">
        <f>'[6]1'!$J$16</f>
        <v>514.56836346</v>
      </c>
      <c r="L730" s="135">
        <f>'[6]1'!$K$16</f>
        <v>535.23165971000003</v>
      </c>
      <c r="M730" s="135">
        <f>'[6]1'!$L$16</f>
        <v>575.65484827</v>
      </c>
      <c r="N730" s="135">
        <f>'[6]1'!$M$16</f>
        <v>639.41193328999998</v>
      </c>
      <c r="O730" s="135">
        <f>'[6]1'!$N$16</f>
        <v>658.97932759000003</v>
      </c>
      <c r="P730" s="135">
        <f>'[6]1'!$O$16</f>
        <v>664.75179618000004</v>
      </c>
      <c r="Q730" s="135">
        <f>'[6]1'!$P$16</f>
        <v>667.13040813999999</v>
      </c>
      <c r="R730" s="135">
        <f>'[6]1'!$Q$16</f>
        <v>647.75019999999995</v>
      </c>
      <c r="S730" s="135">
        <f>'[6]1'!$R$16</f>
        <v>588.54703716999995</v>
      </c>
      <c r="T730" s="135">
        <f>'[6]1'!$S$16</f>
        <v>535.35283017999996</v>
      </c>
      <c r="U730" s="135">
        <f>'[6]1'!$T$16</f>
        <v>516.00619569000003</v>
      </c>
      <c r="V730" s="135">
        <f>'[6]1'!$U$16</f>
        <v>492.90612673999999</v>
      </c>
      <c r="W730" s="135">
        <f>'[6]1'!$V$16</f>
        <v>474.72719353999997</v>
      </c>
      <c r="X730" s="135">
        <f>'[6]1'!$W$16</f>
        <v>483.45720632000001</v>
      </c>
      <c r="Y730" s="136">
        <f>'[6]1'!$X$16</f>
        <v>505.47092177000002</v>
      </c>
    </row>
    <row r="731" spans="1:25" ht="15" outlineLevel="2" thickBot="1" x14ac:dyDescent="0.25">
      <c r="A731" s="8" t="s">
        <v>57</v>
      </c>
      <c r="B731" s="134">
        <v>128.70818399999999</v>
      </c>
      <c r="C731" s="135">
        <v>128.70818399999999</v>
      </c>
      <c r="D731" s="135">
        <v>128.70818399999999</v>
      </c>
      <c r="E731" s="135">
        <v>128.70818399999999</v>
      </c>
      <c r="F731" s="135">
        <v>128.70818399999999</v>
      </c>
      <c r="G731" s="135">
        <v>128.70818399999999</v>
      </c>
      <c r="H731" s="135">
        <v>128.70818399999999</v>
      </c>
      <c r="I731" s="135">
        <v>128.70818399999999</v>
      </c>
      <c r="J731" s="135">
        <v>128.70818399999999</v>
      </c>
      <c r="K731" s="135">
        <v>128.70818399999999</v>
      </c>
      <c r="L731" s="135">
        <v>128.70818399999999</v>
      </c>
      <c r="M731" s="135">
        <v>128.70818399999999</v>
      </c>
      <c r="N731" s="135">
        <v>128.70818399999999</v>
      </c>
      <c r="O731" s="135">
        <v>128.70818399999999</v>
      </c>
      <c r="P731" s="135">
        <v>128.70818399999999</v>
      </c>
      <c r="Q731" s="135">
        <v>128.70818399999999</v>
      </c>
      <c r="R731" s="135">
        <v>128.70818399999999</v>
      </c>
      <c r="S731" s="135">
        <v>128.70818399999999</v>
      </c>
      <c r="T731" s="135">
        <v>128.70818399999999</v>
      </c>
      <c r="U731" s="135">
        <v>128.70818399999999</v>
      </c>
      <c r="V731" s="135">
        <v>128.70818399999999</v>
      </c>
      <c r="W731" s="135">
        <v>128.70818399999999</v>
      </c>
      <c r="X731" s="135">
        <v>128.70818399999999</v>
      </c>
      <c r="Y731" s="136">
        <v>128.70818399999999</v>
      </c>
    </row>
    <row r="732" spans="1:25" ht="26.25" outlineLevel="2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59</v>
      </c>
      <c r="B733" s="134">
        <f>'[3]ВЭК 4 цк'!$H$4</f>
        <v>6.3506617174090554</v>
      </c>
      <c r="C733" s="135">
        <f>'[3]ВЭК 4 цк'!$H$4</f>
        <v>6.3506617174090554</v>
      </c>
      <c r="D733" s="135">
        <f>'[3]ВЭК 4 цк'!$H$4</f>
        <v>6.3506617174090554</v>
      </c>
      <c r="E733" s="135">
        <f>'[3]ВЭК 4 цк'!$H$4</f>
        <v>6.3506617174090554</v>
      </c>
      <c r="F733" s="135">
        <f>'[3]ВЭК 4 цк'!$H$4</f>
        <v>6.3506617174090554</v>
      </c>
      <c r="G733" s="135">
        <f>'[3]ВЭК 4 цк'!$H$4</f>
        <v>6.3506617174090554</v>
      </c>
      <c r="H733" s="135">
        <f>'[3]ВЭК 4 цк'!$H$4</f>
        <v>6.3506617174090554</v>
      </c>
      <c r="I733" s="135">
        <f>'[3]ВЭК 4 цк'!$H$4</f>
        <v>6.3506617174090554</v>
      </c>
      <c r="J733" s="135">
        <f>'[3]ВЭК 4 цк'!$H$4</f>
        <v>6.3506617174090554</v>
      </c>
      <c r="K733" s="135">
        <f>'[3]ВЭК 4 цк'!$H$4</f>
        <v>6.3506617174090554</v>
      </c>
      <c r="L733" s="135">
        <f>'[3]ВЭК 4 цк'!$H$4</f>
        <v>6.3506617174090554</v>
      </c>
      <c r="M733" s="135">
        <f>'[3]ВЭК 4 цк'!$H$4</f>
        <v>6.3506617174090554</v>
      </c>
      <c r="N733" s="135">
        <f>'[3]ВЭК 4 цк'!$H$4</f>
        <v>6.3506617174090554</v>
      </c>
      <c r="O733" s="135">
        <f>'[3]ВЭК 4 цк'!$H$4</f>
        <v>6.3506617174090554</v>
      </c>
      <c r="P733" s="135">
        <f>'[3]ВЭК 4 цк'!$H$4</f>
        <v>6.3506617174090554</v>
      </c>
      <c r="Q733" s="135">
        <f>'[3]ВЭК 4 цк'!$H$4</f>
        <v>6.3506617174090554</v>
      </c>
      <c r="R733" s="135">
        <f>'[3]ВЭК 4 цк'!$H$4</f>
        <v>6.3506617174090554</v>
      </c>
      <c r="S733" s="135">
        <f>'[3]ВЭК 4 цк'!$H$4</f>
        <v>6.3506617174090554</v>
      </c>
      <c r="T733" s="135">
        <f>'[3]ВЭК 4 цк'!$H$4</f>
        <v>6.3506617174090554</v>
      </c>
      <c r="U733" s="135">
        <f>'[3]ВЭК 4 цк'!$H$4</f>
        <v>6.3506617174090554</v>
      </c>
      <c r="V733" s="135">
        <f>'[3]ВЭК 4 цк'!$H$4</f>
        <v>6.3506617174090554</v>
      </c>
      <c r="W733" s="135">
        <f>'[3]ВЭК 4 цк'!$H$4</f>
        <v>6.3506617174090554</v>
      </c>
      <c r="X733" s="135">
        <f>'[3]ВЭК 4 цк'!$H$4</f>
        <v>6.3506617174090554</v>
      </c>
      <c r="Y733" s="136">
        <f>'[3]ВЭК 4 цк'!$H$4</f>
        <v>6.3506617174090554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891.68528208740895</v>
      </c>
      <c r="C734" s="131">
        <f t="shared" si="140"/>
        <v>985.18388810740896</v>
      </c>
      <c r="D734" s="131">
        <f t="shared" si="140"/>
        <v>1000.348200447409</v>
      </c>
      <c r="E734" s="131">
        <f t="shared" si="140"/>
        <v>995.25586112740905</v>
      </c>
      <c r="F734" s="131">
        <f t="shared" si="140"/>
        <v>986.55454292740899</v>
      </c>
      <c r="G734" s="131">
        <f t="shared" si="140"/>
        <v>997.71468267740897</v>
      </c>
      <c r="H734" s="131">
        <f t="shared" si="140"/>
        <v>1026.0879123574091</v>
      </c>
      <c r="I734" s="131">
        <f t="shared" si="140"/>
        <v>937.21804404740897</v>
      </c>
      <c r="J734" s="131">
        <f t="shared" si="140"/>
        <v>905.42595709740897</v>
      </c>
      <c r="K734" s="131">
        <f t="shared" si="140"/>
        <v>894.91440006740902</v>
      </c>
      <c r="L734" s="131">
        <f t="shared" si="140"/>
        <v>888.86518360740899</v>
      </c>
      <c r="M734" s="131">
        <f t="shared" si="140"/>
        <v>934.211570977409</v>
      </c>
      <c r="N734" s="131">
        <f t="shared" si="140"/>
        <v>988.77924857740902</v>
      </c>
      <c r="O734" s="131">
        <f t="shared" si="140"/>
        <v>989.81299387740899</v>
      </c>
      <c r="P734" s="131">
        <f t="shared" si="140"/>
        <v>1009.296464987409</v>
      </c>
      <c r="Q734" s="131">
        <f t="shared" si="140"/>
        <v>1010.6127796274089</v>
      </c>
      <c r="R734" s="131">
        <f t="shared" si="140"/>
        <v>1002.596155127409</v>
      </c>
      <c r="S734" s="131">
        <f t="shared" si="140"/>
        <v>950.572786817409</v>
      </c>
      <c r="T734" s="131">
        <f t="shared" si="140"/>
        <v>895.38093389740902</v>
      </c>
      <c r="U734" s="131">
        <f t="shared" si="140"/>
        <v>891.78440551740903</v>
      </c>
      <c r="V734" s="131">
        <f t="shared" si="140"/>
        <v>855.04694013740902</v>
      </c>
      <c r="W734" s="131">
        <f t="shared" si="140"/>
        <v>819.54403535740903</v>
      </c>
      <c r="X734" s="131">
        <f t="shared" si="140"/>
        <v>849.73043529740903</v>
      </c>
      <c r="Y734" s="131">
        <f t="shared" si="140"/>
        <v>855.07112492740896</v>
      </c>
    </row>
    <row r="735" spans="1:25" ht="51.75" outlineLevel="2" thickBot="1" x14ac:dyDescent="0.25">
      <c r="A735" s="8" t="s">
        <v>88</v>
      </c>
      <c r="B735" s="134">
        <f>'[6]1'!$A$17</f>
        <v>577.01143636999996</v>
      </c>
      <c r="C735" s="135">
        <f>'[6]1'!$B$17</f>
        <v>670.51004238999997</v>
      </c>
      <c r="D735" s="135">
        <f>'[6]1'!$C$17</f>
        <v>685.67435473</v>
      </c>
      <c r="E735" s="135">
        <f>'[6]1'!$D$17</f>
        <v>680.58201541000005</v>
      </c>
      <c r="F735" s="135">
        <f>'[6]1'!$E$17</f>
        <v>671.88069720999999</v>
      </c>
      <c r="G735" s="135">
        <f>'[6]1'!$F$17</f>
        <v>683.04083695999998</v>
      </c>
      <c r="H735" s="135">
        <f>'[6]1'!$G$17</f>
        <v>711.41406663999999</v>
      </c>
      <c r="I735" s="135">
        <f>'[6]1'!$H$17</f>
        <v>622.54419832999997</v>
      </c>
      <c r="J735" s="135">
        <f>'[6]1'!$I$17</f>
        <v>590.75211137999997</v>
      </c>
      <c r="K735" s="135">
        <f>'[6]1'!$J$17</f>
        <v>580.24055435000002</v>
      </c>
      <c r="L735" s="135">
        <f>'[6]1'!$K$17</f>
        <v>574.19133789</v>
      </c>
      <c r="M735" s="135">
        <f>'[6]1'!$L$17</f>
        <v>619.53772526</v>
      </c>
      <c r="N735" s="135">
        <f>'[6]1'!$M$17</f>
        <v>674.10540286000003</v>
      </c>
      <c r="O735" s="135">
        <f>'[6]1'!$N$17</f>
        <v>675.13914815999999</v>
      </c>
      <c r="P735" s="135">
        <f>'[6]1'!$O$17</f>
        <v>694.62261926999997</v>
      </c>
      <c r="Q735" s="135">
        <f>'[6]1'!$P$17</f>
        <v>695.93893390999995</v>
      </c>
      <c r="R735" s="135">
        <f>'[6]1'!$Q$17</f>
        <v>687.92230941000003</v>
      </c>
      <c r="S735" s="135">
        <f>'[6]1'!$R$17</f>
        <v>635.8989411</v>
      </c>
      <c r="T735" s="135">
        <f>'[6]1'!$S$17</f>
        <v>580.70708818000003</v>
      </c>
      <c r="U735" s="135">
        <f>'[6]1'!$T$17</f>
        <v>577.11055980000003</v>
      </c>
      <c r="V735" s="135">
        <f>'[6]1'!$U$17</f>
        <v>540.37309442000003</v>
      </c>
      <c r="W735" s="135">
        <f>'[6]1'!$V$17</f>
        <v>504.87018963999998</v>
      </c>
      <c r="X735" s="135">
        <f>'[6]1'!$W$17</f>
        <v>535.05658958000004</v>
      </c>
      <c r="Y735" s="136">
        <f>'[6]1'!$X$17</f>
        <v>540.39727920999997</v>
      </c>
    </row>
    <row r="736" spans="1:25" ht="15" outlineLevel="2" thickBot="1" x14ac:dyDescent="0.25">
      <c r="A736" s="8" t="s">
        <v>57</v>
      </c>
      <c r="B736" s="134">
        <v>128.70818399999999</v>
      </c>
      <c r="C736" s="135">
        <v>128.70818399999999</v>
      </c>
      <c r="D736" s="135">
        <v>128.70818399999999</v>
      </c>
      <c r="E736" s="135">
        <v>128.70818399999999</v>
      </c>
      <c r="F736" s="135">
        <v>128.70818399999999</v>
      </c>
      <c r="G736" s="135">
        <v>128.70818399999999</v>
      </c>
      <c r="H736" s="135">
        <v>128.70818399999999</v>
      </c>
      <c r="I736" s="135">
        <v>128.70818399999999</v>
      </c>
      <c r="J736" s="135">
        <v>128.70818399999999</v>
      </c>
      <c r="K736" s="135">
        <v>128.70818399999999</v>
      </c>
      <c r="L736" s="135">
        <v>128.70818399999999</v>
      </c>
      <c r="M736" s="135">
        <v>128.70818399999999</v>
      </c>
      <c r="N736" s="135">
        <v>128.70818399999999</v>
      </c>
      <c r="O736" s="135">
        <v>128.70818399999999</v>
      </c>
      <c r="P736" s="135">
        <v>128.70818399999999</v>
      </c>
      <c r="Q736" s="135">
        <v>128.70818399999999</v>
      </c>
      <c r="R736" s="135">
        <v>128.70818399999999</v>
      </c>
      <c r="S736" s="135">
        <v>128.70818399999999</v>
      </c>
      <c r="T736" s="135">
        <v>128.70818399999999</v>
      </c>
      <c r="U736" s="135">
        <v>128.70818399999999</v>
      </c>
      <c r="V736" s="135">
        <v>128.70818399999999</v>
      </c>
      <c r="W736" s="135">
        <v>128.70818399999999</v>
      </c>
      <c r="X736" s="135">
        <v>128.70818399999999</v>
      </c>
      <c r="Y736" s="136">
        <v>128.70818399999999</v>
      </c>
    </row>
    <row r="737" spans="1:25" ht="26.25" outlineLevel="2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59</v>
      </c>
      <c r="B738" s="134">
        <f>'[3]ВЭК 4 цк'!$H$4</f>
        <v>6.3506617174090554</v>
      </c>
      <c r="C738" s="135">
        <f>'[3]ВЭК 4 цк'!$H$4</f>
        <v>6.3506617174090554</v>
      </c>
      <c r="D738" s="135">
        <f>'[3]ВЭК 4 цк'!$H$4</f>
        <v>6.3506617174090554</v>
      </c>
      <c r="E738" s="135">
        <f>'[3]ВЭК 4 цк'!$H$4</f>
        <v>6.3506617174090554</v>
      </c>
      <c r="F738" s="135">
        <f>'[3]ВЭК 4 цк'!$H$4</f>
        <v>6.3506617174090554</v>
      </c>
      <c r="G738" s="135">
        <f>'[3]ВЭК 4 цк'!$H$4</f>
        <v>6.3506617174090554</v>
      </c>
      <c r="H738" s="135">
        <f>'[3]ВЭК 4 цк'!$H$4</f>
        <v>6.3506617174090554</v>
      </c>
      <c r="I738" s="135">
        <f>'[3]ВЭК 4 цк'!$H$4</f>
        <v>6.3506617174090554</v>
      </c>
      <c r="J738" s="135">
        <f>'[3]ВЭК 4 цк'!$H$4</f>
        <v>6.3506617174090554</v>
      </c>
      <c r="K738" s="135">
        <f>'[3]ВЭК 4 цк'!$H$4</f>
        <v>6.3506617174090554</v>
      </c>
      <c r="L738" s="135">
        <f>'[3]ВЭК 4 цк'!$H$4</f>
        <v>6.3506617174090554</v>
      </c>
      <c r="M738" s="135">
        <f>'[3]ВЭК 4 цк'!$H$4</f>
        <v>6.3506617174090554</v>
      </c>
      <c r="N738" s="135">
        <f>'[3]ВЭК 4 цк'!$H$4</f>
        <v>6.3506617174090554</v>
      </c>
      <c r="O738" s="135">
        <f>'[3]ВЭК 4 цк'!$H$4</f>
        <v>6.3506617174090554</v>
      </c>
      <c r="P738" s="135">
        <f>'[3]ВЭК 4 цк'!$H$4</f>
        <v>6.3506617174090554</v>
      </c>
      <c r="Q738" s="135">
        <f>'[3]ВЭК 4 цк'!$H$4</f>
        <v>6.3506617174090554</v>
      </c>
      <c r="R738" s="135">
        <f>'[3]ВЭК 4 цк'!$H$4</f>
        <v>6.3506617174090554</v>
      </c>
      <c r="S738" s="135">
        <f>'[3]ВЭК 4 цк'!$H$4</f>
        <v>6.3506617174090554</v>
      </c>
      <c r="T738" s="135">
        <f>'[3]ВЭК 4 цк'!$H$4</f>
        <v>6.3506617174090554</v>
      </c>
      <c r="U738" s="135">
        <f>'[3]ВЭК 4 цк'!$H$4</f>
        <v>6.3506617174090554</v>
      </c>
      <c r="V738" s="135">
        <f>'[3]ВЭК 4 цк'!$H$4</f>
        <v>6.3506617174090554</v>
      </c>
      <c r="W738" s="135">
        <f>'[3]ВЭК 4 цк'!$H$4</f>
        <v>6.3506617174090554</v>
      </c>
      <c r="X738" s="135">
        <f>'[3]ВЭК 4 цк'!$H$4</f>
        <v>6.3506617174090554</v>
      </c>
      <c r="Y738" s="136">
        <f>'[3]ВЭК 4 цк'!$H$4</f>
        <v>6.3506617174090554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898.181777027409</v>
      </c>
      <c r="C739" s="131">
        <f t="shared" si="141"/>
        <v>972.498663087409</v>
      </c>
      <c r="D739" s="131">
        <f t="shared" si="141"/>
        <v>988.92611414740895</v>
      </c>
      <c r="E739" s="131">
        <f t="shared" si="141"/>
        <v>971.29511436740904</v>
      </c>
      <c r="F739" s="131">
        <f t="shared" si="141"/>
        <v>976.21667089740902</v>
      </c>
      <c r="G739" s="131">
        <f t="shared" si="141"/>
        <v>988.23303541740904</v>
      </c>
      <c r="H739" s="131">
        <f t="shared" si="141"/>
        <v>1025.8212907174091</v>
      </c>
      <c r="I739" s="131">
        <f t="shared" si="141"/>
        <v>938.21156225740901</v>
      </c>
      <c r="J739" s="131">
        <f t="shared" si="141"/>
        <v>865.07499737740898</v>
      </c>
      <c r="K739" s="131">
        <f t="shared" si="141"/>
        <v>874.18598940740901</v>
      </c>
      <c r="L739" s="131">
        <f t="shared" si="141"/>
        <v>860.48471905740894</v>
      </c>
      <c r="M739" s="131">
        <f t="shared" si="141"/>
        <v>892.932454317409</v>
      </c>
      <c r="N739" s="131">
        <f t="shared" si="141"/>
        <v>942.98542305740898</v>
      </c>
      <c r="O739" s="131">
        <f t="shared" si="141"/>
        <v>1005.557427227409</v>
      </c>
      <c r="P739" s="131">
        <f t="shared" si="141"/>
        <v>1025.132747637409</v>
      </c>
      <c r="Q739" s="131">
        <f t="shared" si="141"/>
        <v>1021.033050297409</v>
      </c>
      <c r="R739" s="131">
        <f t="shared" si="141"/>
        <v>968.65111831740899</v>
      </c>
      <c r="S739" s="131">
        <f t="shared" si="141"/>
        <v>899.75529860740903</v>
      </c>
      <c r="T739" s="131">
        <f t="shared" si="141"/>
        <v>862.00373458740899</v>
      </c>
      <c r="U739" s="131">
        <f t="shared" si="141"/>
        <v>863.02450537740901</v>
      </c>
      <c r="V739" s="131">
        <f t="shared" si="141"/>
        <v>865.392438947409</v>
      </c>
      <c r="W739" s="131">
        <f t="shared" si="141"/>
        <v>871.80009342740902</v>
      </c>
      <c r="X739" s="131">
        <f t="shared" si="141"/>
        <v>865.30940082740904</v>
      </c>
      <c r="Y739" s="131">
        <f t="shared" si="141"/>
        <v>872.02444904740901</v>
      </c>
    </row>
    <row r="740" spans="1:25" ht="51.75" outlineLevel="2" thickBot="1" x14ac:dyDescent="0.25">
      <c r="A740" s="8" t="s">
        <v>88</v>
      </c>
      <c r="B740" s="134">
        <f>'[6]1'!$A$18</f>
        <v>583.50793131</v>
      </c>
      <c r="C740" s="135">
        <f>'[6]1'!$B$18</f>
        <v>657.82481737000001</v>
      </c>
      <c r="D740" s="135">
        <f>'[6]1'!$C$18</f>
        <v>674.25226842999996</v>
      </c>
      <c r="E740" s="135">
        <f>'[6]1'!$D$18</f>
        <v>656.62126865000005</v>
      </c>
      <c r="F740" s="135">
        <f>'[6]1'!$E$18</f>
        <v>661.54282518000002</v>
      </c>
      <c r="G740" s="135">
        <f>'[6]1'!$F$18</f>
        <v>673.55918970000005</v>
      </c>
      <c r="H740" s="135">
        <f>'[6]1'!$G$18</f>
        <v>711.14744499999995</v>
      </c>
      <c r="I740" s="135">
        <f>'[6]1'!$H$18</f>
        <v>623.53771654000002</v>
      </c>
      <c r="J740" s="135">
        <f>'[6]1'!$I$18</f>
        <v>550.40115165999998</v>
      </c>
      <c r="K740" s="135">
        <f>'[6]1'!$J$18</f>
        <v>559.51214369000002</v>
      </c>
      <c r="L740" s="135">
        <f>'[6]1'!$K$18</f>
        <v>545.81087333999994</v>
      </c>
      <c r="M740" s="135">
        <f>'[6]1'!$L$18</f>
        <v>578.2586086</v>
      </c>
      <c r="N740" s="135">
        <f>'[6]1'!$M$18</f>
        <v>628.31157733999999</v>
      </c>
      <c r="O740" s="135">
        <f>'[6]1'!$N$18</f>
        <v>690.88358151</v>
      </c>
      <c r="P740" s="135">
        <f>'[6]1'!$O$18</f>
        <v>710.45890192000002</v>
      </c>
      <c r="Q740" s="135">
        <f>'[6]1'!$P$18</f>
        <v>706.35920457999998</v>
      </c>
      <c r="R740" s="135">
        <f>'[6]1'!$Q$18</f>
        <v>653.97727259999999</v>
      </c>
      <c r="S740" s="135">
        <f>'[6]1'!$R$18</f>
        <v>585.08145289000004</v>
      </c>
      <c r="T740" s="135">
        <f>'[6]1'!$S$18</f>
        <v>547.32988886999999</v>
      </c>
      <c r="U740" s="135">
        <f>'[6]1'!$T$18</f>
        <v>548.35065966000002</v>
      </c>
      <c r="V740" s="135">
        <f>'[6]1'!$U$18</f>
        <v>550.71859323000001</v>
      </c>
      <c r="W740" s="135">
        <f>'[6]1'!$V$18</f>
        <v>557.12624771000003</v>
      </c>
      <c r="X740" s="135">
        <f>'[6]1'!$W$18</f>
        <v>550.63555511000004</v>
      </c>
      <c r="Y740" s="136">
        <f>'[6]1'!$X$18</f>
        <v>557.35060333000001</v>
      </c>
    </row>
    <row r="741" spans="1:25" ht="15" outlineLevel="2" thickBot="1" x14ac:dyDescent="0.25">
      <c r="A741" s="8" t="s">
        <v>57</v>
      </c>
      <c r="B741" s="134">
        <v>128.70818399999999</v>
      </c>
      <c r="C741" s="135">
        <v>128.70818399999999</v>
      </c>
      <c r="D741" s="135">
        <v>128.70818399999999</v>
      </c>
      <c r="E741" s="135">
        <v>128.70818399999999</v>
      </c>
      <c r="F741" s="135">
        <v>128.70818399999999</v>
      </c>
      <c r="G741" s="135">
        <v>128.70818399999999</v>
      </c>
      <c r="H741" s="135">
        <v>128.70818399999999</v>
      </c>
      <c r="I741" s="135">
        <v>128.70818399999999</v>
      </c>
      <c r="J741" s="135">
        <v>128.70818399999999</v>
      </c>
      <c r="K741" s="135">
        <v>128.70818399999999</v>
      </c>
      <c r="L741" s="135">
        <v>128.70818399999999</v>
      </c>
      <c r="M741" s="135">
        <v>128.70818399999999</v>
      </c>
      <c r="N741" s="135">
        <v>128.70818399999999</v>
      </c>
      <c r="O741" s="135">
        <v>128.70818399999999</v>
      </c>
      <c r="P741" s="135">
        <v>128.70818399999999</v>
      </c>
      <c r="Q741" s="135">
        <v>128.70818399999999</v>
      </c>
      <c r="R741" s="135">
        <v>128.70818399999999</v>
      </c>
      <c r="S741" s="135">
        <v>128.70818399999999</v>
      </c>
      <c r="T741" s="135">
        <v>128.70818399999999</v>
      </c>
      <c r="U741" s="135">
        <v>128.70818399999999</v>
      </c>
      <c r="V741" s="135">
        <v>128.70818399999999</v>
      </c>
      <c r="W741" s="135">
        <v>128.70818399999999</v>
      </c>
      <c r="X741" s="135">
        <v>128.70818399999999</v>
      </c>
      <c r="Y741" s="136">
        <v>128.70818399999999</v>
      </c>
    </row>
    <row r="742" spans="1:25" ht="26.25" outlineLevel="2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59</v>
      </c>
      <c r="B743" s="134">
        <f>'[3]ВЭК 4 цк'!$H$4</f>
        <v>6.3506617174090554</v>
      </c>
      <c r="C743" s="135">
        <f>'[3]ВЭК 4 цк'!$H$4</f>
        <v>6.3506617174090554</v>
      </c>
      <c r="D743" s="135">
        <f>'[3]ВЭК 4 цк'!$H$4</f>
        <v>6.3506617174090554</v>
      </c>
      <c r="E743" s="135">
        <f>'[3]ВЭК 4 цк'!$H$4</f>
        <v>6.3506617174090554</v>
      </c>
      <c r="F743" s="135">
        <f>'[3]ВЭК 4 цк'!$H$4</f>
        <v>6.3506617174090554</v>
      </c>
      <c r="G743" s="135">
        <f>'[3]ВЭК 4 цк'!$H$4</f>
        <v>6.3506617174090554</v>
      </c>
      <c r="H743" s="135">
        <f>'[3]ВЭК 4 цк'!$H$4</f>
        <v>6.3506617174090554</v>
      </c>
      <c r="I743" s="135">
        <f>'[3]ВЭК 4 цк'!$H$4</f>
        <v>6.3506617174090554</v>
      </c>
      <c r="J743" s="135">
        <f>'[3]ВЭК 4 цк'!$H$4</f>
        <v>6.3506617174090554</v>
      </c>
      <c r="K743" s="135">
        <f>'[3]ВЭК 4 цк'!$H$4</f>
        <v>6.3506617174090554</v>
      </c>
      <c r="L743" s="135">
        <f>'[3]ВЭК 4 цк'!$H$4</f>
        <v>6.3506617174090554</v>
      </c>
      <c r="M743" s="135">
        <f>'[3]ВЭК 4 цк'!$H$4</f>
        <v>6.3506617174090554</v>
      </c>
      <c r="N743" s="135">
        <f>'[3]ВЭК 4 цк'!$H$4</f>
        <v>6.3506617174090554</v>
      </c>
      <c r="O743" s="135">
        <f>'[3]ВЭК 4 цк'!$H$4</f>
        <v>6.3506617174090554</v>
      </c>
      <c r="P743" s="135">
        <f>'[3]ВЭК 4 цк'!$H$4</f>
        <v>6.3506617174090554</v>
      </c>
      <c r="Q743" s="135">
        <f>'[3]ВЭК 4 цк'!$H$4</f>
        <v>6.3506617174090554</v>
      </c>
      <c r="R743" s="135">
        <f>'[3]ВЭК 4 цк'!$H$4</f>
        <v>6.3506617174090554</v>
      </c>
      <c r="S743" s="135">
        <f>'[3]ВЭК 4 цк'!$H$4</f>
        <v>6.3506617174090554</v>
      </c>
      <c r="T743" s="135">
        <f>'[3]ВЭК 4 цк'!$H$4</f>
        <v>6.3506617174090554</v>
      </c>
      <c r="U743" s="135">
        <f>'[3]ВЭК 4 цк'!$H$4</f>
        <v>6.3506617174090554</v>
      </c>
      <c r="V743" s="135">
        <f>'[3]ВЭК 4 цк'!$H$4</f>
        <v>6.3506617174090554</v>
      </c>
      <c r="W743" s="135">
        <f>'[3]ВЭК 4 цк'!$H$4</f>
        <v>6.3506617174090554</v>
      </c>
      <c r="X743" s="135">
        <f>'[3]ВЭК 4 цк'!$H$4</f>
        <v>6.3506617174090554</v>
      </c>
      <c r="Y743" s="136">
        <f>'[3]ВЭК 4 цк'!$H$4</f>
        <v>6.3506617174090554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764.42643359740907</v>
      </c>
      <c r="C744" s="131">
        <f t="shared" si="142"/>
        <v>831.456359877409</v>
      </c>
      <c r="D744" s="131">
        <f t="shared" si="142"/>
        <v>895.51525709740895</v>
      </c>
      <c r="E744" s="131">
        <f t="shared" si="142"/>
        <v>908.07876218740898</v>
      </c>
      <c r="F744" s="131">
        <f t="shared" si="142"/>
        <v>910.21569453740904</v>
      </c>
      <c r="G744" s="131">
        <f t="shared" si="142"/>
        <v>901.88368720740903</v>
      </c>
      <c r="H744" s="131">
        <f t="shared" si="142"/>
        <v>883.79786378740903</v>
      </c>
      <c r="I744" s="131">
        <f t="shared" si="142"/>
        <v>811.17861319740905</v>
      </c>
      <c r="J744" s="131">
        <f t="shared" si="142"/>
        <v>742.54357438740897</v>
      </c>
      <c r="K744" s="131">
        <f t="shared" si="142"/>
        <v>743.82425228740897</v>
      </c>
      <c r="L744" s="131">
        <f t="shared" si="142"/>
        <v>771.22720449740905</v>
      </c>
      <c r="M744" s="131">
        <f t="shared" si="142"/>
        <v>764.48896020740904</v>
      </c>
      <c r="N744" s="131">
        <f t="shared" si="142"/>
        <v>805.92538794740904</v>
      </c>
      <c r="O744" s="131">
        <f t="shared" si="142"/>
        <v>854.27663473740904</v>
      </c>
      <c r="P744" s="131">
        <f t="shared" si="142"/>
        <v>866.514967667409</v>
      </c>
      <c r="Q744" s="131">
        <f t="shared" si="142"/>
        <v>869.05687200740897</v>
      </c>
      <c r="R744" s="131">
        <f t="shared" si="142"/>
        <v>830.84062155740901</v>
      </c>
      <c r="S744" s="131">
        <f t="shared" si="142"/>
        <v>781.79990781740901</v>
      </c>
      <c r="T744" s="131">
        <f t="shared" si="142"/>
        <v>748.75209223740899</v>
      </c>
      <c r="U744" s="131">
        <f t="shared" si="142"/>
        <v>738.90487480740899</v>
      </c>
      <c r="V744" s="131">
        <f t="shared" si="142"/>
        <v>737.90004957740905</v>
      </c>
      <c r="W744" s="131">
        <f t="shared" si="142"/>
        <v>743.67317119740903</v>
      </c>
      <c r="X744" s="131">
        <f t="shared" si="142"/>
        <v>738.06838920740904</v>
      </c>
      <c r="Y744" s="131">
        <f t="shared" si="142"/>
        <v>754.93405043740904</v>
      </c>
    </row>
    <row r="745" spans="1:25" ht="51.75" outlineLevel="2" thickBot="1" x14ac:dyDescent="0.25">
      <c r="A745" s="8" t="s">
        <v>88</v>
      </c>
      <c r="B745" s="134">
        <f>'[6]1'!$A$19</f>
        <v>449.75258788000002</v>
      </c>
      <c r="C745" s="135">
        <f>'[6]1'!$B$19</f>
        <v>516.78251416000001</v>
      </c>
      <c r="D745" s="135">
        <f>'[6]1'!$C$19</f>
        <v>580.84141137999995</v>
      </c>
      <c r="E745" s="135">
        <f>'[6]1'!$D$19</f>
        <v>593.40491646999999</v>
      </c>
      <c r="F745" s="135">
        <f>'[6]1'!$E$19</f>
        <v>595.54184882000004</v>
      </c>
      <c r="G745" s="135">
        <f>'[6]1'!$F$19</f>
        <v>587.20984149000003</v>
      </c>
      <c r="H745" s="135">
        <f>'[6]1'!$G$19</f>
        <v>569.12401807000003</v>
      </c>
      <c r="I745" s="135">
        <f>'[6]1'!$H$19</f>
        <v>496.50476748</v>
      </c>
      <c r="J745" s="135">
        <f>'[6]1'!$I$19</f>
        <v>427.86972866999997</v>
      </c>
      <c r="K745" s="135">
        <f>'[6]1'!$J$19</f>
        <v>429.15040656999997</v>
      </c>
      <c r="L745" s="135">
        <f>'[6]1'!$K$19</f>
        <v>456.55335878</v>
      </c>
      <c r="M745" s="135">
        <f>'[6]1'!$L$19</f>
        <v>449.81511448999998</v>
      </c>
      <c r="N745" s="135">
        <f>'[6]1'!$M$19</f>
        <v>491.25154222999998</v>
      </c>
      <c r="O745" s="135">
        <f>'[6]1'!$N$19</f>
        <v>539.60278902000005</v>
      </c>
      <c r="P745" s="135">
        <f>'[6]1'!$O$19</f>
        <v>551.84112195</v>
      </c>
      <c r="Q745" s="135">
        <f>'[6]1'!$P$19</f>
        <v>554.38302628999998</v>
      </c>
      <c r="R745" s="135">
        <f>'[6]1'!$Q$19</f>
        <v>516.16677584000001</v>
      </c>
      <c r="S745" s="135">
        <f>'[6]1'!$R$19</f>
        <v>467.12606210000001</v>
      </c>
      <c r="T745" s="135">
        <f>'[6]1'!$S$19</f>
        <v>434.07824651999999</v>
      </c>
      <c r="U745" s="135">
        <f>'[6]1'!$T$19</f>
        <v>424.23102908999999</v>
      </c>
      <c r="V745" s="135">
        <f>'[6]1'!$U$19</f>
        <v>423.22620386</v>
      </c>
      <c r="W745" s="135">
        <f>'[6]1'!$V$19</f>
        <v>428.99932547999998</v>
      </c>
      <c r="X745" s="135">
        <f>'[6]1'!$W$19</f>
        <v>423.39454348999999</v>
      </c>
      <c r="Y745" s="136">
        <f>'[6]1'!$X$19</f>
        <v>440.26020471999999</v>
      </c>
    </row>
    <row r="746" spans="1:25" ht="15" outlineLevel="2" thickBot="1" x14ac:dyDescent="0.25">
      <c r="A746" s="8" t="s">
        <v>57</v>
      </c>
      <c r="B746" s="134">
        <v>128.70818399999999</v>
      </c>
      <c r="C746" s="135">
        <v>128.70818399999999</v>
      </c>
      <c r="D746" s="135">
        <v>128.70818399999999</v>
      </c>
      <c r="E746" s="135">
        <v>128.70818399999999</v>
      </c>
      <c r="F746" s="135">
        <v>128.70818399999999</v>
      </c>
      <c r="G746" s="135">
        <v>128.70818399999999</v>
      </c>
      <c r="H746" s="135">
        <v>128.70818399999999</v>
      </c>
      <c r="I746" s="135">
        <v>128.70818399999999</v>
      </c>
      <c r="J746" s="135">
        <v>128.70818399999999</v>
      </c>
      <c r="K746" s="135">
        <v>128.70818399999999</v>
      </c>
      <c r="L746" s="135">
        <v>128.70818399999999</v>
      </c>
      <c r="M746" s="135">
        <v>128.70818399999999</v>
      </c>
      <c r="N746" s="135">
        <v>128.70818399999999</v>
      </c>
      <c r="O746" s="135">
        <v>128.70818399999999</v>
      </c>
      <c r="P746" s="135">
        <v>128.70818399999999</v>
      </c>
      <c r="Q746" s="135">
        <v>128.70818399999999</v>
      </c>
      <c r="R746" s="135">
        <v>128.70818399999999</v>
      </c>
      <c r="S746" s="135">
        <v>128.70818399999999</v>
      </c>
      <c r="T746" s="135">
        <v>128.70818399999999</v>
      </c>
      <c r="U746" s="135">
        <v>128.70818399999999</v>
      </c>
      <c r="V746" s="135">
        <v>128.70818399999999</v>
      </c>
      <c r="W746" s="135">
        <v>128.70818399999999</v>
      </c>
      <c r="X746" s="135">
        <v>128.70818399999999</v>
      </c>
      <c r="Y746" s="136">
        <v>128.70818399999999</v>
      </c>
    </row>
    <row r="747" spans="1:25" ht="26.25" outlineLevel="2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59</v>
      </c>
      <c r="B748" s="134">
        <f>'[3]ВЭК 4 цк'!$H$4</f>
        <v>6.3506617174090554</v>
      </c>
      <c r="C748" s="135">
        <f>'[3]ВЭК 4 цк'!$H$4</f>
        <v>6.3506617174090554</v>
      </c>
      <c r="D748" s="135">
        <f>'[3]ВЭК 4 цк'!$H$4</f>
        <v>6.3506617174090554</v>
      </c>
      <c r="E748" s="135">
        <f>'[3]ВЭК 4 цк'!$H$4</f>
        <v>6.3506617174090554</v>
      </c>
      <c r="F748" s="135">
        <f>'[3]ВЭК 4 цк'!$H$4</f>
        <v>6.3506617174090554</v>
      </c>
      <c r="G748" s="135">
        <f>'[3]ВЭК 4 цк'!$H$4</f>
        <v>6.3506617174090554</v>
      </c>
      <c r="H748" s="135">
        <f>'[3]ВЭК 4 цк'!$H$4</f>
        <v>6.3506617174090554</v>
      </c>
      <c r="I748" s="135">
        <f>'[3]ВЭК 4 цк'!$H$4</f>
        <v>6.3506617174090554</v>
      </c>
      <c r="J748" s="135">
        <f>'[3]ВЭК 4 цк'!$H$4</f>
        <v>6.3506617174090554</v>
      </c>
      <c r="K748" s="135">
        <f>'[3]ВЭК 4 цк'!$H$4</f>
        <v>6.3506617174090554</v>
      </c>
      <c r="L748" s="135">
        <f>'[3]ВЭК 4 цк'!$H$4</f>
        <v>6.3506617174090554</v>
      </c>
      <c r="M748" s="135">
        <f>'[3]ВЭК 4 цк'!$H$4</f>
        <v>6.3506617174090554</v>
      </c>
      <c r="N748" s="135">
        <f>'[3]ВЭК 4 цк'!$H$4</f>
        <v>6.3506617174090554</v>
      </c>
      <c r="O748" s="135">
        <f>'[3]ВЭК 4 цк'!$H$4</f>
        <v>6.3506617174090554</v>
      </c>
      <c r="P748" s="135">
        <f>'[3]ВЭК 4 цк'!$H$4</f>
        <v>6.3506617174090554</v>
      </c>
      <c r="Q748" s="135">
        <f>'[3]ВЭК 4 цк'!$H$4</f>
        <v>6.3506617174090554</v>
      </c>
      <c r="R748" s="135">
        <f>'[3]ВЭК 4 цк'!$H$4</f>
        <v>6.3506617174090554</v>
      </c>
      <c r="S748" s="135">
        <f>'[3]ВЭК 4 цк'!$H$4</f>
        <v>6.3506617174090554</v>
      </c>
      <c r="T748" s="135">
        <f>'[3]ВЭК 4 цк'!$H$4</f>
        <v>6.3506617174090554</v>
      </c>
      <c r="U748" s="135">
        <f>'[3]ВЭК 4 цк'!$H$4</f>
        <v>6.3506617174090554</v>
      </c>
      <c r="V748" s="135">
        <f>'[3]ВЭК 4 цк'!$H$4</f>
        <v>6.3506617174090554</v>
      </c>
      <c r="W748" s="135">
        <f>'[3]ВЭК 4 цк'!$H$4</f>
        <v>6.3506617174090554</v>
      </c>
      <c r="X748" s="135">
        <f>'[3]ВЭК 4 цк'!$H$4</f>
        <v>6.3506617174090554</v>
      </c>
      <c r="Y748" s="136">
        <f>'[3]ВЭК 4 цк'!$H$4</f>
        <v>6.3506617174090554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812.59668044740897</v>
      </c>
      <c r="C749" s="131">
        <f t="shared" si="143"/>
        <v>892.24727827740901</v>
      </c>
      <c r="D749" s="131">
        <f t="shared" si="143"/>
        <v>968.87790618740894</v>
      </c>
      <c r="E749" s="131">
        <f t="shared" si="143"/>
        <v>983.50363966740895</v>
      </c>
      <c r="F749" s="131">
        <f t="shared" si="143"/>
        <v>985.73725912740895</v>
      </c>
      <c r="G749" s="131">
        <f t="shared" si="143"/>
        <v>980.01662633740898</v>
      </c>
      <c r="H749" s="131">
        <f t="shared" si="143"/>
        <v>958.23202122740895</v>
      </c>
      <c r="I749" s="131">
        <f t="shared" si="143"/>
        <v>866.32657923740896</v>
      </c>
      <c r="J749" s="131">
        <f t="shared" si="143"/>
        <v>794.75161422740905</v>
      </c>
      <c r="K749" s="131">
        <f t="shared" si="143"/>
        <v>766.80592368740906</v>
      </c>
      <c r="L749" s="131">
        <f t="shared" si="143"/>
        <v>781.13222675740906</v>
      </c>
      <c r="M749" s="131">
        <f t="shared" si="143"/>
        <v>779.06344161740901</v>
      </c>
      <c r="N749" s="131">
        <f t="shared" si="143"/>
        <v>813.31445435740898</v>
      </c>
      <c r="O749" s="131">
        <f t="shared" si="143"/>
        <v>854.30501404740903</v>
      </c>
      <c r="P749" s="131">
        <f t="shared" si="143"/>
        <v>864.86683492740895</v>
      </c>
      <c r="Q749" s="131">
        <f t="shared" si="143"/>
        <v>868.83464761740902</v>
      </c>
      <c r="R749" s="131">
        <f t="shared" si="143"/>
        <v>845.05894411740894</v>
      </c>
      <c r="S749" s="131">
        <f t="shared" si="143"/>
        <v>791.332148237409</v>
      </c>
      <c r="T749" s="131">
        <f t="shared" si="143"/>
        <v>774.36573362740899</v>
      </c>
      <c r="U749" s="131">
        <f t="shared" si="143"/>
        <v>743.27039874740899</v>
      </c>
      <c r="V749" s="131">
        <f t="shared" si="143"/>
        <v>731.84728966740897</v>
      </c>
      <c r="W749" s="131">
        <f t="shared" si="143"/>
        <v>749.07688329740904</v>
      </c>
      <c r="X749" s="131">
        <f t="shared" si="143"/>
        <v>732.66457441740897</v>
      </c>
      <c r="Y749" s="131">
        <f t="shared" si="143"/>
        <v>739.64397928740902</v>
      </c>
    </row>
    <row r="750" spans="1:25" ht="51.75" outlineLevel="2" thickBot="1" x14ac:dyDescent="0.25">
      <c r="A750" s="8" t="s">
        <v>88</v>
      </c>
      <c r="B750" s="134">
        <f>'[6]1'!$A$20</f>
        <v>497.92283472999998</v>
      </c>
      <c r="C750" s="135">
        <f>'[6]1'!$B$20</f>
        <v>577.57343256000001</v>
      </c>
      <c r="D750" s="135">
        <f>'[6]1'!$C$20</f>
        <v>654.20406046999994</v>
      </c>
      <c r="E750" s="135">
        <f>'[6]1'!$D$20</f>
        <v>668.82979394999995</v>
      </c>
      <c r="F750" s="135">
        <f>'[6]1'!$E$20</f>
        <v>671.06341340999995</v>
      </c>
      <c r="G750" s="135">
        <f>'[6]1'!$F$20</f>
        <v>665.34278061999998</v>
      </c>
      <c r="H750" s="135">
        <f>'[6]1'!$G$20</f>
        <v>643.55817550999996</v>
      </c>
      <c r="I750" s="135">
        <f>'[6]1'!$H$20</f>
        <v>551.65273351999997</v>
      </c>
      <c r="J750" s="135">
        <f>'[6]1'!$I$20</f>
        <v>480.07776851</v>
      </c>
      <c r="K750" s="135">
        <f>'[6]1'!$J$20</f>
        <v>452.13207797000001</v>
      </c>
      <c r="L750" s="135">
        <f>'[6]1'!$K$20</f>
        <v>466.45838104000001</v>
      </c>
      <c r="M750" s="135">
        <f>'[6]1'!$L$20</f>
        <v>464.38959590000002</v>
      </c>
      <c r="N750" s="135">
        <f>'[6]1'!$M$20</f>
        <v>498.64060863999998</v>
      </c>
      <c r="O750" s="135">
        <f>'[6]1'!$N$20</f>
        <v>539.63116833000004</v>
      </c>
      <c r="P750" s="135">
        <f>'[6]1'!$O$20</f>
        <v>550.19298920999995</v>
      </c>
      <c r="Q750" s="135">
        <f>'[6]1'!$P$20</f>
        <v>554.16080190000002</v>
      </c>
      <c r="R750" s="135">
        <f>'[6]1'!$Q$20</f>
        <v>530.38509839999995</v>
      </c>
      <c r="S750" s="135">
        <f>'[6]1'!$R$20</f>
        <v>476.65830252000001</v>
      </c>
      <c r="T750" s="135">
        <f>'[6]1'!$S$20</f>
        <v>459.69188790999999</v>
      </c>
      <c r="U750" s="135">
        <f>'[6]1'!$T$20</f>
        <v>428.59655303</v>
      </c>
      <c r="V750" s="135">
        <f>'[6]1'!$U$20</f>
        <v>417.17344394999998</v>
      </c>
      <c r="W750" s="135">
        <f>'[6]1'!$V$20</f>
        <v>434.40303757999999</v>
      </c>
      <c r="X750" s="135">
        <f>'[6]1'!$W$20</f>
        <v>417.99072869999998</v>
      </c>
      <c r="Y750" s="136">
        <f>'[6]1'!$X$20</f>
        <v>424.97013356999997</v>
      </c>
    </row>
    <row r="751" spans="1:25" ht="15" outlineLevel="2" thickBot="1" x14ac:dyDescent="0.25">
      <c r="A751" s="8" t="s">
        <v>57</v>
      </c>
      <c r="B751" s="134">
        <v>128.70818399999999</v>
      </c>
      <c r="C751" s="135">
        <v>128.70818399999999</v>
      </c>
      <c r="D751" s="135">
        <v>128.70818399999999</v>
      </c>
      <c r="E751" s="135">
        <v>128.70818399999999</v>
      </c>
      <c r="F751" s="135">
        <v>128.70818399999999</v>
      </c>
      <c r="G751" s="135">
        <v>128.70818399999999</v>
      </c>
      <c r="H751" s="135">
        <v>128.70818399999999</v>
      </c>
      <c r="I751" s="135">
        <v>128.70818399999999</v>
      </c>
      <c r="J751" s="135">
        <v>128.70818399999999</v>
      </c>
      <c r="K751" s="135">
        <v>128.70818399999999</v>
      </c>
      <c r="L751" s="135">
        <v>128.70818399999999</v>
      </c>
      <c r="M751" s="135">
        <v>128.70818399999999</v>
      </c>
      <c r="N751" s="135">
        <v>128.70818399999999</v>
      </c>
      <c r="O751" s="135">
        <v>128.70818399999999</v>
      </c>
      <c r="P751" s="135">
        <v>128.70818399999999</v>
      </c>
      <c r="Q751" s="135">
        <v>128.70818399999999</v>
      </c>
      <c r="R751" s="135">
        <v>128.70818399999999</v>
      </c>
      <c r="S751" s="135">
        <v>128.70818399999999</v>
      </c>
      <c r="T751" s="135">
        <v>128.70818399999999</v>
      </c>
      <c r="U751" s="135">
        <v>128.70818399999999</v>
      </c>
      <c r="V751" s="135">
        <v>128.70818399999999</v>
      </c>
      <c r="W751" s="135">
        <v>128.70818399999999</v>
      </c>
      <c r="X751" s="135">
        <v>128.70818399999999</v>
      </c>
      <c r="Y751" s="136">
        <v>128.70818399999999</v>
      </c>
    </row>
    <row r="752" spans="1:25" ht="26.25" outlineLevel="2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59</v>
      </c>
      <c r="B753" s="134">
        <f>'[3]ВЭК 4 цк'!$H$4</f>
        <v>6.3506617174090554</v>
      </c>
      <c r="C753" s="135">
        <f>'[3]ВЭК 4 цк'!$H$4</f>
        <v>6.3506617174090554</v>
      </c>
      <c r="D753" s="135">
        <f>'[3]ВЭК 4 цк'!$H$4</f>
        <v>6.3506617174090554</v>
      </c>
      <c r="E753" s="135">
        <f>'[3]ВЭК 4 цк'!$H$4</f>
        <v>6.3506617174090554</v>
      </c>
      <c r="F753" s="135">
        <f>'[3]ВЭК 4 цк'!$H$4</f>
        <v>6.3506617174090554</v>
      </c>
      <c r="G753" s="135">
        <f>'[3]ВЭК 4 цк'!$H$4</f>
        <v>6.3506617174090554</v>
      </c>
      <c r="H753" s="135">
        <f>'[3]ВЭК 4 цк'!$H$4</f>
        <v>6.3506617174090554</v>
      </c>
      <c r="I753" s="135">
        <f>'[3]ВЭК 4 цк'!$H$4</f>
        <v>6.3506617174090554</v>
      </c>
      <c r="J753" s="135">
        <f>'[3]ВЭК 4 цк'!$H$4</f>
        <v>6.3506617174090554</v>
      </c>
      <c r="K753" s="135">
        <f>'[3]ВЭК 4 цк'!$H$4</f>
        <v>6.3506617174090554</v>
      </c>
      <c r="L753" s="135">
        <f>'[3]ВЭК 4 цк'!$H$4</f>
        <v>6.3506617174090554</v>
      </c>
      <c r="M753" s="135">
        <f>'[3]ВЭК 4 цк'!$H$4</f>
        <v>6.3506617174090554</v>
      </c>
      <c r="N753" s="135">
        <f>'[3]ВЭК 4 цк'!$H$4</f>
        <v>6.3506617174090554</v>
      </c>
      <c r="O753" s="135">
        <f>'[3]ВЭК 4 цк'!$H$4</f>
        <v>6.3506617174090554</v>
      </c>
      <c r="P753" s="135">
        <f>'[3]ВЭК 4 цк'!$H$4</f>
        <v>6.3506617174090554</v>
      </c>
      <c r="Q753" s="135">
        <f>'[3]ВЭК 4 цк'!$H$4</f>
        <v>6.3506617174090554</v>
      </c>
      <c r="R753" s="135">
        <f>'[3]ВЭК 4 цк'!$H$4</f>
        <v>6.3506617174090554</v>
      </c>
      <c r="S753" s="135">
        <f>'[3]ВЭК 4 цк'!$H$4</f>
        <v>6.3506617174090554</v>
      </c>
      <c r="T753" s="135">
        <f>'[3]ВЭК 4 цк'!$H$4</f>
        <v>6.3506617174090554</v>
      </c>
      <c r="U753" s="135">
        <f>'[3]ВЭК 4 цк'!$H$4</f>
        <v>6.3506617174090554</v>
      </c>
      <c r="V753" s="135">
        <f>'[3]ВЭК 4 цк'!$H$4</f>
        <v>6.3506617174090554</v>
      </c>
      <c r="W753" s="135">
        <f>'[3]ВЭК 4 цк'!$H$4</f>
        <v>6.3506617174090554</v>
      </c>
      <c r="X753" s="135">
        <f>'[3]ВЭК 4 цк'!$H$4</f>
        <v>6.3506617174090554</v>
      </c>
      <c r="Y753" s="136">
        <f>'[3]ВЭК 4 цк'!$H$4</f>
        <v>6.3506617174090554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835.15018196740903</v>
      </c>
      <c r="C754" s="131">
        <f t="shared" si="144"/>
        <v>911.39845757740898</v>
      </c>
      <c r="D754" s="131">
        <f t="shared" si="144"/>
        <v>963.39433370740903</v>
      </c>
      <c r="E754" s="131">
        <f t="shared" si="144"/>
        <v>979.33004280740897</v>
      </c>
      <c r="F754" s="131">
        <f t="shared" si="144"/>
        <v>983.46375669740894</v>
      </c>
      <c r="G754" s="131">
        <f t="shared" si="144"/>
        <v>983.04443321740905</v>
      </c>
      <c r="H754" s="131">
        <f t="shared" si="144"/>
        <v>934.53918204740899</v>
      </c>
      <c r="I754" s="131">
        <f t="shared" si="144"/>
        <v>861.45353201740897</v>
      </c>
      <c r="J754" s="131">
        <f t="shared" si="144"/>
        <v>793.49256078740905</v>
      </c>
      <c r="K754" s="131">
        <f t="shared" si="144"/>
        <v>781.95738293740908</v>
      </c>
      <c r="L754" s="131">
        <f t="shared" si="144"/>
        <v>793.16857898740898</v>
      </c>
      <c r="M754" s="131">
        <f t="shared" si="144"/>
        <v>788.737290437409</v>
      </c>
      <c r="N754" s="131">
        <f t="shared" si="144"/>
        <v>837.40068859740904</v>
      </c>
      <c r="O754" s="131">
        <f t="shared" si="144"/>
        <v>862.74351407740903</v>
      </c>
      <c r="P754" s="131">
        <f t="shared" si="144"/>
        <v>871.67703189740894</v>
      </c>
      <c r="Q754" s="131">
        <f t="shared" si="144"/>
        <v>876.29550151740898</v>
      </c>
      <c r="R754" s="131">
        <f t="shared" si="144"/>
        <v>850.71313223740901</v>
      </c>
      <c r="S754" s="131">
        <f t="shared" si="144"/>
        <v>848.20092141740895</v>
      </c>
      <c r="T754" s="131">
        <f t="shared" si="144"/>
        <v>881.57887557740901</v>
      </c>
      <c r="U754" s="131">
        <f t="shared" si="144"/>
        <v>847.06749320740903</v>
      </c>
      <c r="V754" s="131">
        <f t="shared" si="144"/>
        <v>811.43467876740897</v>
      </c>
      <c r="W754" s="131">
        <f t="shared" si="144"/>
        <v>821.62816924740901</v>
      </c>
      <c r="X754" s="131">
        <f t="shared" si="144"/>
        <v>797.79306584740903</v>
      </c>
      <c r="Y754" s="131">
        <f t="shared" si="144"/>
        <v>768.51755336740905</v>
      </c>
    </row>
    <row r="755" spans="1:25" ht="51.75" outlineLevel="2" thickBot="1" x14ac:dyDescent="0.25">
      <c r="A755" s="8" t="s">
        <v>88</v>
      </c>
      <c r="B755" s="134">
        <f>'[6]1'!$A$21</f>
        <v>520.47633625000003</v>
      </c>
      <c r="C755" s="135">
        <f>'[6]1'!$B$21</f>
        <v>596.72461185999998</v>
      </c>
      <c r="D755" s="135">
        <f>'[6]1'!$C$21</f>
        <v>648.72048799000004</v>
      </c>
      <c r="E755" s="135">
        <f>'[6]1'!$D$21</f>
        <v>664.65619708999998</v>
      </c>
      <c r="F755" s="135">
        <f>'[6]1'!$E$21</f>
        <v>668.78991097999995</v>
      </c>
      <c r="G755" s="135">
        <f>'[6]1'!$F$21</f>
        <v>668.37058750000006</v>
      </c>
      <c r="H755" s="135">
        <f>'[6]1'!$G$21</f>
        <v>619.86533632999999</v>
      </c>
      <c r="I755" s="135">
        <f>'[6]1'!$H$21</f>
        <v>546.77968629999998</v>
      </c>
      <c r="J755" s="135">
        <f>'[6]1'!$I$21</f>
        <v>478.81871507</v>
      </c>
      <c r="K755" s="135">
        <f>'[6]1'!$J$21</f>
        <v>467.28353722000003</v>
      </c>
      <c r="L755" s="135">
        <f>'[6]1'!$K$21</f>
        <v>478.49473326999998</v>
      </c>
      <c r="M755" s="135">
        <f>'[6]1'!$L$21</f>
        <v>474.06344472000001</v>
      </c>
      <c r="N755" s="135">
        <f>'[6]1'!$M$21</f>
        <v>522.72684288000005</v>
      </c>
      <c r="O755" s="135">
        <f>'[6]1'!$N$21</f>
        <v>548.06966836000004</v>
      </c>
      <c r="P755" s="135">
        <f>'[6]1'!$O$21</f>
        <v>557.00318617999994</v>
      </c>
      <c r="Q755" s="135">
        <f>'[6]1'!$P$21</f>
        <v>561.62165579999998</v>
      </c>
      <c r="R755" s="135">
        <f>'[6]1'!$Q$21</f>
        <v>536.03928652000002</v>
      </c>
      <c r="S755" s="135">
        <f>'[6]1'!$R$21</f>
        <v>533.52707569999995</v>
      </c>
      <c r="T755" s="135">
        <f>'[6]1'!$S$21</f>
        <v>566.90502986000001</v>
      </c>
      <c r="U755" s="135">
        <f>'[6]1'!$T$21</f>
        <v>532.39364749000003</v>
      </c>
      <c r="V755" s="135">
        <f>'[6]1'!$U$21</f>
        <v>496.76083304999997</v>
      </c>
      <c r="W755" s="135">
        <f>'[6]1'!$V$21</f>
        <v>506.95432353000001</v>
      </c>
      <c r="X755" s="135">
        <f>'[6]1'!$W$21</f>
        <v>483.11922012999997</v>
      </c>
      <c r="Y755" s="136">
        <f>'[6]1'!$X$21</f>
        <v>453.84370765</v>
      </c>
    </row>
    <row r="756" spans="1:25" ht="15" outlineLevel="2" thickBot="1" x14ac:dyDescent="0.25">
      <c r="A756" s="8" t="s">
        <v>57</v>
      </c>
      <c r="B756" s="134">
        <v>128.70818399999999</v>
      </c>
      <c r="C756" s="135">
        <v>128.70818399999999</v>
      </c>
      <c r="D756" s="135">
        <v>128.70818399999999</v>
      </c>
      <c r="E756" s="135">
        <v>128.70818399999999</v>
      </c>
      <c r="F756" s="135">
        <v>128.70818399999999</v>
      </c>
      <c r="G756" s="135">
        <v>128.70818399999999</v>
      </c>
      <c r="H756" s="135">
        <v>128.70818399999999</v>
      </c>
      <c r="I756" s="135">
        <v>128.70818399999999</v>
      </c>
      <c r="J756" s="135">
        <v>128.70818399999999</v>
      </c>
      <c r="K756" s="135">
        <v>128.70818399999999</v>
      </c>
      <c r="L756" s="135">
        <v>128.70818399999999</v>
      </c>
      <c r="M756" s="135">
        <v>128.70818399999999</v>
      </c>
      <c r="N756" s="135">
        <v>128.70818399999999</v>
      </c>
      <c r="O756" s="135">
        <v>128.70818399999999</v>
      </c>
      <c r="P756" s="135">
        <v>128.70818399999999</v>
      </c>
      <c r="Q756" s="135">
        <v>128.70818399999999</v>
      </c>
      <c r="R756" s="135">
        <v>128.70818399999999</v>
      </c>
      <c r="S756" s="135">
        <v>128.70818399999999</v>
      </c>
      <c r="T756" s="135">
        <v>128.70818399999999</v>
      </c>
      <c r="U756" s="135">
        <v>128.70818399999999</v>
      </c>
      <c r="V756" s="135">
        <v>128.70818399999999</v>
      </c>
      <c r="W756" s="135">
        <v>128.70818399999999</v>
      </c>
      <c r="X756" s="135">
        <v>128.70818399999999</v>
      </c>
      <c r="Y756" s="136">
        <v>128.70818399999999</v>
      </c>
    </row>
    <row r="757" spans="1:25" ht="26.25" outlineLevel="2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59</v>
      </c>
      <c r="B758" s="134">
        <f>'[3]ВЭК 4 цк'!$H$4</f>
        <v>6.3506617174090554</v>
      </c>
      <c r="C758" s="135">
        <f>'[3]ВЭК 4 цк'!$H$4</f>
        <v>6.3506617174090554</v>
      </c>
      <c r="D758" s="135">
        <f>'[3]ВЭК 4 цк'!$H$4</f>
        <v>6.3506617174090554</v>
      </c>
      <c r="E758" s="135">
        <f>'[3]ВЭК 4 цк'!$H$4</f>
        <v>6.3506617174090554</v>
      </c>
      <c r="F758" s="135">
        <f>'[3]ВЭК 4 цк'!$H$4</f>
        <v>6.3506617174090554</v>
      </c>
      <c r="G758" s="135">
        <f>'[3]ВЭК 4 цк'!$H$4</f>
        <v>6.3506617174090554</v>
      </c>
      <c r="H758" s="135">
        <f>'[3]ВЭК 4 цк'!$H$4</f>
        <v>6.3506617174090554</v>
      </c>
      <c r="I758" s="135">
        <f>'[3]ВЭК 4 цк'!$H$4</f>
        <v>6.3506617174090554</v>
      </c>
      <c r="J758" s="135">
        <f>'[3]ВЭК 4 цк'!$H$4</f>
        <v>6.3506617174090554</v>
      </c>
      <c r="K758" s="135">
        <f>'[3]ВЭК 4 цк'!$H$4</f>
        <v>6.3506617174090554</v>
      </c>
      <c r="L758" s="135">
        <f>'[3]ВЭК 4 цк'!$H$4</f>
        <v>6.3506617174090554</v>
      </c>
      <c r="M758" s="135">
        <f>'[3]ВЭК 4 цк'!$H$4</f>
        <v>6.3506617174090554</v>
      </c>
      <c r="N758" s="135">
        <f>'[3]ВЭК 4 цк'!$H$4</f>
        <v>6.3506617174090554</v>
      </c>
      <c r="O758" s="135">
        <f>'[3]ВЭК 4 цк'!$H$4</f>
        <v>6.3506617174090554</v>
      </c>
      <c r="P758" s="135">
        <f>'[3]ВЭК 4 цк'!$H$4</f>
        <v>6.3506617174090554</v>
      </c>
      <c r="Q758" s="135">
        <f>'[3]ВЭК 4 цк'!$H$4</f>
        <v>6.3506617174090554</v>
      </c>
      <c r="R758" s="135">
        <f>'[3]ВЭК 4 цк'!$H$4</f>
        <v>6.3506617174090554</v>
      </c>
      <c r="S758" s="135">
        <f>'[3]ВЭК 4 цк'!$H$4</f>
        <v>6.3506617174090554</v>
      </c>
      <c r="T758" s="135">
        <f>'[3]ВЭК 4 цк'!$H$4</f>
        <v>6.3506617174090554</v>
      </c>
      <c r="U758" s="135">
        <f>'[3]ВЭК 4 цк'!$H$4</f>
        <v>6.3506617174090554</v>
      </c>
      <c r="V758" s="135">
        <f>'[3]ВЭК 4 цк'!$H$4</f>
        <v>6.3506617174090554</v>
      </c>
      <c r="W758" s="135">
        <f>'[3]ВЭК 4 цк'!$H$4</f>
        <v>6.3506617174090554</v>
      </c>
      <c r="X758" s="135">
        <f>'[3]ВЭК 4 цк'!$H$4</f>
        <v>6.3506617174090554</v>
      </c>
      <c r="Y758" s="136">
        <f>'[3]ВЭК 4 цк'!$H$4</f>
        <v>6.3506617174090554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875.01892327740904</v>
      </c>
      <c r="C759" s="131">
        <f t="shared" si="145"/>
        <v>956.48890854740898</v>
      </c>
      <c r="D759" s="131">
        <f t="shared" si="145"/>
        <v>1020.1738293074091</v>
      </c>
      <c r="E759" s="131">
        <f t="shared" si="145"/>
        <v>1014.518361337409</v>
      </c>
      <c r="F759" s="131">
        <f t="shared" si="145"/>
        <v>1010.190647327409</v>
      </c>
      <c r="G759" s="131">
        <f t="shared" si="145"/>
        <v>1013.087604387409</v>
      </c>
      <c r="H759" s="131">
        <f t="shared" si="145"/>
        <v>986.24339000740895</v>
      </c>
      <c r="I759" s="131">
        <f t="shared" si="145"/>
        <v>881.48910780740903</v>
      </c>
      <c r="J759" s="131">
        <f t="shared" si="145"/>
        <v>802.68033189740902</v>
      </c>
      <c r="K759" s="131">
        <f t="shared" si="145"/>
        <v>828.90310330740897</v>
      </c>
      <c r="L759" s="131">
        <f t="shared" si="145"/>
        <v>837.00240965740898</v>
      </c>
      <c r="M759" s="131">
        <f t="shared" si="145"/>
        <v>837.32174829740904</v>
      </c>
      <c r="N759" s="131">
        <f t="shared" si="145"/>
        <v>878.38610210740899</v>
      </c>
      <c r="O759" s="131">
        <f t="shared" si="145"/>
        <v>915.20554467740897</v>
      </c>
      <c r="P759" s="131">
        <f t="shared" si="145"/>
        <v>926.74027947740899</v>
      </c>
      <c r="Q759" s="131">
        <f t="shared" si="145"/>
        <v>933.24567375740901</v>
      </c>
      <c r="R759" s="131">
        <f t="shared" si="145"/>
        <v>903.58548442740903</v>
      </c>
      <c r="S759" s="131">
        <f t="shared" si="145"/>
        <v>858.73371746740895</v>
      </c>
      <c r="T759" s="131">
        <f t="shared" si="145"/>
        <v>847.64892660740895</v>
      </c>
      <c r="U759" s="131">
        <f t="shared" si="145"/>
        <v>848.99837565740904</v>
      </c>
      <c r="V759" s="131">
        <f t="shared" si="145"/>
        <v>869.76898993740895</v>
      </c>
      <c r="W759" s="131">
        <f t="shared" si="145"/>
        <v>882.39713745740903</v>
      </c>
      <c r="X759" s="131">
        <f t="shared" si="145"/>
        <v>861.44457643740895</v>
      </c>
      <c r="Y759" s="131">
        <f t="shared" si="145"/>
        <v>845.70355518740894</v>
      </c>
    </row>
    <row r="760" spans="1:25" ht="51.75" outlineLevel="2" thickBot="1" x14ac:dyDescent="0.25">
      <c r="A760" s="8" t="s">
        <v>88</v>
      </c>
      <c r="B760" s="134">
        <f>'[6]1'!$A$22</f>
        <v>560.34507756000005</v>
      </c>
      <c r="C760" s="135">
        <f>'[6]1'!$B$22</f>
        <v>641.81506282999999</v>
      </c>
      <c r="D760" s="135">
        <f>'[6]1'!$C$22</f>
        <v>705.49998359000006</v>
      </c>
      <c r="E760" s="135">
        <f>'[6]1'!$D$22</f>
        <v>699.84451562000004</v>
      </c>
      <c r="F760" s="135">
        <f>'[6]1'!$E$22</f>
        <v>695.51680161000002</v>
      </c>
      <c r="G760" s="135">
        <f>'[6]1'!$F$22</f>
        <v>698.41375866999999</v>
      </c>
      <c r="H760" s="135">
        <f>'[6]1'!$G$22</f>
        <v>671.56954428999995</v>
      </c>
      <c r="I760" s="135">
        <f>'[6]1'!$H$22</f>
        <v>566.81526209000003</v>
      </c>
      <c r="J760" s="135">
        <f>'[6]1'!$I$22</f>
        <v>488.00648618000002</v>
      </c>
      <c r="K760" s="135">
        <f>'[6]1'!$J$22</f>
        <v>514.22925758999997</v>
      </c>
      <c r="L760" s="135">
        <f>'[6]1'!$K$22</f>
        <v>522.32856393999998</v>
      </c>
      <c r="M760" s="135">
        <f>'[6]1'!$L$22</f>
        <v>522.64790258000005</v>
      </c>
      <c r="N760" s="135">
        <f>'[6]1'!$M$22</f>
        <v>563.71225638999999</v>
      </c>
      <c r="O760" s="135">
        <f>'[6]1'!$N$22</f>
        <v>600.53169895999997</v>
      </c>
      <c r="P760" s="135">
        <f>'[6]1'!$O$22</f>
        <v>612.06643376</v>
      </c>
      <c r="Q760" s="135">
        <f>'[6]1'!$P$22</f>
        <v>618.57182804000001</v>
      </c>
      <c r="R760" s="135">
        <f>'[6]1'!$Q$22</f>
        <v>588.91163871000003</v>
      </c>
      <c r="S760" s="135">
        <f>'[6]1'!$R$22</f>
        <v>544.05987174999996</v>
      </c>
      <c r="T760" s="135">
        <f>'[6]1'!$S$22</f>
        <v>532.97508088999996</v>
      </c>
      <c r="U760" s="135">
        <f>'[6]1'!$T$22</f>
        <v>534.32452994000005</v>
      </c>
      <c r="V760" s="135">
        <f>'[6]1'!$U$22</f>
        <v>555.09514421999995</v>
      </c>
      <c r="W760" s="135">
        <f>'[6]1'!$V$22</f>
        <v>567.72329174000004</v>
      </c>
      <c r="X760" s="135">
        <f>'[6]1'!$W$22</f>
        <v>546.77073071999996</v>
      </c>
      <c r="Y760" s="136">
        <f>'[6]1'!$X$22</f>
        <v>531.02970946999994</v>
      </c>
    </row>
    <row r="761" spans="1:25" ht="15" outlineLevel="2" thickBot="1" x14ac:dyDescent="0.25">
      <c r="A761" s="8" t="s">
        <v>57</v>
      </c>
      <c r="B761" s="134">
        <v>128.70818399999999</v>
      </c>
      <c r="C761" s="135">
        <v>128.70818399999999</v>
      </c>
      <c r="D761" s="135">
        <v>128.70818399999999</v>
      </c>
      <c r="E761" s="135">
        <v>128.70818399999999</v>
      </c>
      <c r="F761" s="135">
        <v>128.70818399999999</v>
      </c>
      <c r="G761" s="135">
        <v>128.70818399999999</v>
      </c>
      <c r="H761" s="135">
        <v>128.70818399999999</v>
      </c>
      <c r="I761" s="135">
        <v>128.70818399999999</v>
      </c>
      <c r="J761" s="135">
        <v>128.70818399999999</v>
      </c>
      <c r="K761" s="135">
        <v>128.70818399999999</v>
      </c>
      <c r="L761" s="135">
        <v>128.70818399999999</v>
      </c>
      <c r="M761" s="135">
        <v>128.70818399999999</v>
      </c>
      <c r="N761" s="135">
        <v>128.70818399999999</v>
      </c>
      <c r="O761" s="135">
        <v>128.70818399999999</v>
      </c>
      <c r="P761" s="135">
        <v>128.70818399999999</v>
      </c>
      <c r="Q761" s="135">
        <v>128.70818399999999</v>
      </c>
      <c r="R761" s="135">
        <v>128.70818399999999</v>
      </c>
      <c r="S761" s="135">
        <v>128.70818399999999</v>
      </c>
      <c r="T761" s="135">
        <v>128.70818399999999</v>
      </c>
      <c r="U761" s="135">
        <v>128.70818399999999</v>
      </c>
      <c r="V761" s="135">
        <v>128.70818399999999</v>
      </c>
      <c r="W761" s="135">
        <v>128.70818399999999</v>
      </c>
      <c r="X761" s="135">
        <v>128.70818399999999</v>
      </c>
      <c r="Y761" s="136">
        <v>128.70818399999999</v>
      </c>
    </row>
    <row r="762" spans="1:25" ht="26.25" outlineLevel="2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59</v>
      </c>
      <c r="B763" s="134">
        <f>'[3]ВЭК 4 цк'!$H$4</f>
        <v>6.3506617174090554</v>
      </c>
      <c r="C763" s="135">
        <f>'[3]ВЭК 4 цк'!$H$4</f>
        <v>6.3506617174090554</v>
      </c>
      <c r="D763" s="135">
        <f>'[3]ВЭК 4 цк'!$H$4</f>
        <v>6.3506617174090554</v>
      </c>
      <c r="E763" s="135">
        <f>'[3]ВЭК 4 цк'!$H$4</f>
        <v>6.3506617174090554</v>
      </c>
      <c r="F763" s="135">
        <f>'[3]ВЭК 4 цк'!$H$4</f>
        <v>6.3506617174090554</v>
      </c>
      <c r="G763" s="135">
        <f>'[3]ВЭК 4 цк'!$H$4</f>
        <v>6.3506617174090554</v>
      </c>
      <c r="H763" s="135">
        <f>'[3]ВЭК 4 цк'!$H$4</f>
        <v>6.3506617174090554</v>
      </c>
      <c r="I763" s="135">
        <f>'[3]ВЭК 4 цк'!$H$4</f>
        <v>6.3506617174090554</v>
      </c>
      <c r="J763" s="135">
        <f>'[3]ВЭК 4 цк'!$H$4</f>
        <v>6.3506617174090554</v>
      </c>
      <c r="K763" s="135">
        <f>'[3]ВЭК 4 цк'!$H$4</f>
        <v>6.3506617174090554</v>
      </c>
      <c r="L763" s="135">
        <f>'[3]ВЭК 4 цк'!$H$4</f>
        <v>6.3506617174090554</v>
      </c>
      <c r="M763" s="135">
        <f>'[3]ВЭК 4 цк'!$H$4</f>
        <v>6.3506617174090554</v>
      </c>
      <c r="N763" s="135">
        <f>'[3]ВЭК 4 цк'!$H$4</f>
        <v>6.3506617174090554</v>
      </c>
      <c r="O763" s="135">
        <f>'[3]ВЭК 4 цк'!$H$4</f>
        <v>6.3506617174090554</v>
      </c>
      <c r="P763" s="135">
        <f>'[3]ВЭК 4 цк'!$H$4</f>
        <v>6.3506617174090554</v>
      </c>
      <c r="Q763" s="135">
        <f>'[3]ВЭК 4 цк'!$H$4</f>
        <v>6.3506617174090554</v>
      </c>
      <c r="R763" s="135">
        <f>'[3]ВЭК 4 цк'!$H$4</f>
        <v>6.3506617174090554</v>
      </c>
      <c r="S763" s="135">
        <f>'[3]ВЭК 4 цк'!$H$4</f>
        <v>6.3506617174090554</v>
      </c>
      <c r="T763" s="135">
        <f>'[3]ВЭК 4 цк'!$H$4</f>
        <v>6.3506617174090554</v>
      </c>
      <c r="U763" s="135">
        <f>'[3]ВЭК 4 цк'!$H$4</f>
        <v>6.3506617174090554</v>
      </c>
      <c r="V763" s="135">
        <f>'[3]ВЭК 4 цк'!$H$4</f>
        <v>6.3506617174090554</v>
      </c>
      <c r="W763" s="135">
        <f>'[3]ВЭК 4 цк'!$H$4</f>
        <v>6.3506617174090554</v>
      </c>
      <c r="X763" s="135">
        <f>'[3]ВЭК 4 цк'!$H$4</f>
        <v>6.3506617174090554</v>
      </c>
      <c r="Y763" s="136">
        <f>'[3]ВЭК 4 цк'!$H$4</f>
        <v>6.3506617174090554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942.88537069740903</v>
      </c>
      <c r="C764" s="131">
        <f t="shared" si="146"/>
        <v>1046.5300961574092</v>
      </c>
      <c r="D764" s="131">
        <f t="shared" si="146"/>
        <v>1083.2504670274091</v>
      </c>
      <c r="E764" s="131">
        <f t="shared" si="146"/>
        <v>1078.219328877409</v>
      </c>
      <c r="F764" s="131">
        <f t="shared" si="146"/>
        <v>1079.130760777409</v>
      </c>
      <c r="G764" s="131">
        <f t="shared" si="146"/>
        <v>1082.2270192074091</v>
      </c>
      <c r="H764" s="131">
        <f t="shared" si="146"/>
        <v>1084.821222177409</v>
      </c>
      <c r="I764" s="131">
        <f t="shared" si="146"/>
        <v>999.638449857409</v>
      </c>
      <c r="J764" s="131">
        <f t="shared" si="146"/>
        <v>913.009074117409</v>
      </c>
      <c r="K764" s="131">
        <f t="shared" si="146"/>
        <v>886.48503611740898</v>
      </c>
      <c r="L764" s="131">
        <f t="shared" si="146"/>
        <v>903.08498303740896</v>
      </c>
      <c r="M764" s="131">
        <f t="shared" si="146"/>
        <v>899.11553510740896</v>
      </c>
      <c r="N764" s="131">
        <f t="shared" si="146"/>
        <v>957.54040856740903</v>
      </c>
      <c r="O764" s="131">
        <f t="shared" si="146"/>
        <v>1001.703623197409</v>
      </c>
      <c r="P764" s="131">
        <f t="shared" si="146"/>
        <v>1010.325666087409</v>
      </c>
      <c r="Q764" s="131">
        <f t="shared" si="146"/>
        <v>1022.768311387409</v>
      </c>
      <c r="R764" s="131">
        <f t="shared" si="146"/>
        <v>978.44805287740894</v>
      </c>
      <c r="S764" s="131">
        <f t="shared" si="146"/>
        <v>922.73907229740894</v>
      </c>
      <c r="T764" s="131">
        <f t="shared" si="146"/>
        <v>889.86361379740902</v>
      </c>
      <c r="U764" s="131">
        <f t="shared" si="146"/>
        <v>892.84181857740896</v>
      </c>
      <c r="V764" s="131">
        <f t="shared" si="146"/>
        <v>909.19326883740905</v>
      </c>
      <c r="W764" s="131">
        <f t="shared" si="146"/>
        <v>919.95293164740895</v>
      </c>
      <c r="X764" s="131">
        <f t="shared" si="146"/>
        <v>900.38865768740902</v>
      </c>
      <c r="Y764" s="131">
        <f t="shared" si="146"/>
        <v>862.52510170740902</v>
      </c>
    </row>
    <row r="765" spans="1:25" ht="51.75" outlineLevel="2" thickBot="1" x14ac:dyDescent="0.25">
      <c r="A765" s="8" t="s">
        <v>88</v>
      </c>
      <c r="B765" s="134">
        <f>'[6]1'!$A$23</f>
        <v>628.21152498000004</v>
      </c>
      <c r="C765" s="135">
        <f>'[6]1'!$B$23</f>
        <v>731.85625044000005</v>
      </c>
      <c r="D765" s="135">
        <f>'[6]1'!$C$23</f>
        <v>768.57662130999995</v>
      </c>
      <c r="E765" s="135">
        <f>'[6]1'!$D$23</f>
        <v>763.54548316</v>
      </c>
      <c r="F765" s="135">
        <f>'[6]1'!$E$23</f>
        <v>764.45691506000003</v>
      </c>
      <c r="G765" s="135">
        <f>'[6]1'!$F$23</f>
        <v>767.55317348999995</v>
      </c>
      <c r="H765" s="135">
        <f>'[6]1'!$G$23</f>
        <v>770.14737646000003</v>
      </c>
      <c r="I765" s="135">
        <f>'[6]1'!$H$23</f>
        <v>684.96460414000001</v>
      </c>
      <c r="J765" s="135">
        <f>'[6]1'!$I$23</f>
        <v>598.33522840000001</v>
      </c>
      <c r="K765" s="135">
        <f>'[6]1'!$J$23</f>
        <v>571.81119039999999</v>
      </c>
      <c r="L765" s="135">
        <f>'[6]1'!$K$23</f>
        <v>588.41113731999997</v>
      </c>
      <c r="M765" s="135">
        <f>'[6]1'!$L$23</f>
        <v>584.44168938999996</v>
      </c>
      <c r="N765" s="135">
        <f>'[6]1'!$M$23</f>
        <v>642.86656285000004</v>
      </c>
      <c r="O765" s="135">
        <f>'[6]1'!$N$23</f>
        <v>687.02977748000001</v>
      </c>
      <c r="P765" s="135">
        <f>'[6]1'!$O$23</f>
        <v>695.65182037</v>
      </c>
      <c r="Q765" s="135">
        <f>'[6]1'!$P$23</f>
        <v>708.09446566999998</v>
      </c>
      <c r="R765" s="135">
        <f>'[6]1'!$Q$23</f>
        <v>663.77420715999995</v>
      </c>
      <c r="S765" s="135">
        <f>'[6]1'!$R$23</f>
        <v>608.06522657999994</v>
      </c>
      <c r="T765" s="135">
        <f>'[6]1'!$S$23</f>
        <v>575.18976808000002</v>
      </c>
      <c r="U765" s="135">
        <f>'[6]1'!$T$23</f>
        <v>578.16797285999996</v>
      </c>
      <c r="V765" s="135">
        <f>'[6]1'!$U$23</f>
        <v>594.51942312000006</v>
      </c>
      <c r="W765" s="135">
        <f>'[6]1'!$V$23</f>
        <v>605.27908592999995</v>
      </c>
      <c r="X765" s="135">
        <f>'[6]1'!$W$23</f>
        <v>585.71481197000003</v>
      </c>
      <c r="Y765" s="136">
        <f>'[6]1'!$X$23</f>
        <v>547.85125599000003</v>
      </c>
    </row>
    <row r="766" spans="1:25" ht="15" outlineLevel="2" thickBot="1" x14ac:dyDescent="0.25">
      <c r="A766" s="8" t="s">
        <v>57</v>
      </c>
      <c r="B766" s="134">
        <v>128.70818399999999</v>
      </c>
      <c r="C766" s="135">
        <v>128.70818399999999</v>
      </c>
      <c r="D766" s="135">
        <v>128.70818399999999</v>
      </c>
      <c r="E766" s="135">
        <v>128.70818399999999</v>
      </c>
      <c r="F766" s="135">
        <v>128.70818399999999</v>
      </c>
      <c r="G766" s="135">
        <v>128.70818399999999</v>
      </c>
      <c r="H766" s="135">
        <v>128.70818399999999</v>
      </c>
      <c r="I766" s="135">
        <v>128.70818399999999</v>
      </c>
      <c r="J766" s="135">
        <v>128.70818399999999</v>
      </c>
      <c r="K766" s="135">
        <v>128.70818399999999</v>
      </c>
      <c r="L766" s="135">
        <v>128.70818399999999</v>
      </c>
      <c r="M766" s="135">
        <v>128.70818399999999</v>
      </c>
      <c r="N766" s="135">
        <v>128.70818399999999</v>
      </c>
      <c r="O766" s="135">
        <v>128.70818399999999</v>
      </c>
      <c r="P766" s="135">
        <v>128.70818399999999</v>
      </c>
      <c r="Q766" s="135">
        <v>128.70818399999999</v>
      </c>
      <c r="R766" s="135">
        <v>128.70818399999999</v>
      </c>
      <c r="S766" s="135">
        <v>128.70818399999999</v>
      </c>
      <c r="T766" s="135">
        <v>128.70818399999999</v>
      </c>
      <c r="U766" s="135">
        <v>128.70818399999999</v>
      </c>
      <c r="V766" s="135">
        <v>128.70818399999999</v>
      </c>
      <c r="W766" s="135">
        <v>128.70818399999999</v>
      </c>
      <c r="X766" s="135">
        <v>128.70818399999999</v>
      </c>
      <c r="Y766" s="136">
        <v>128.70818399999999</v>
      </c>
    </row>
    <row r="767" spans="1:25" ht="26.25" outlineLevel="2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59</v>
      </c>
      <c r="B768" s="134">
        <f>'[3]ВЭК 4 цк'!$H$4</f>
        <v>6.3506617174090554</v>
      </c>
      <c r="C768" s="135">
        <f>'[3]ВЭК 4 цк'!$H$4</f>
        <v>6.3506617174090554</v>
      </c>
      <c r="D768" s="135">
        <f>'[3]ВЭК 4 цк'!$H$4</f>
        <v>6.3506617174090554</v>
      </c>
      <c r="E768" s="135">
        <f>'[3]ВЭК 4 цк'!$H$4</f>
        <v>6.3506617174090554</v>
      </c>
      <c r="F768" s="135">
        <f>'[3]ВЭК 4 цк'!$H$4</f>
        <v>6.3506617174090554</v>
      </c>
      <c r="G768" s="135">
        <f>'[3]ВЭК 4 цк'!$H$4</f>
        <v>6.3506617174090554</v>
      </c>
      <c r="H768" s="135">
        <f>'[3]ВЭК 4 цк'!$H$4</f>
        <v>6.3506617174090554</v>
      </c>
      <c r="I768" s="135">
        <f>'[3]ВЭК 4 цк'!$H$4</f>
        <v>6.3506617174090554</v>
      </c>
      <c r="J768" s="135">
        <f>'[3]ВЭК 4 цк'!$H$4</f>
        <v>6.3506617174090554</v>
      </c>
      <c r="K768" s="135">
        <f>'[3]ВЭК 4 цк'!$H$4</f>
        <v>6.3506617174090554</v>
      </c>
      <c r="L768" s="135">
        <f>'[3]ВЭК 4 цк'!$H$4</f>
        <v>6.3506617174090554</v>
      </c>
      <c r="M768" s="135">
        <f>'[3]ВЭК 4 цк'!$H$4</f>
        <v>6.3506617174090554</v>
      </c>
      <c r="N768" s="135">
        <f>'[3]ВЭК 4 цк'!$H$4</f>
        <v>6.3506617174090554</v>
      </c>
      <c r="O768" s="135">
        <f>'[3]ВЭК 4 цк'!$H$4</f>
        <v>6.3506617174090554</v>
      </c>
      <c r="P768" s="135">
        <f>'[3]ВЭК 4 цк'!$H$4</f>
        <v>6.3506617174090554</v>
      </c>
      <c r="Q768" s="135">
        <f>'[3]ВЭК 4 цк'!$H$4</f>
        <v>6.3506617174090554</v>
      </c>
      <c r="R768" s="135">
        <f>'[3]ВЭК 4 цк'!$H$4</f>
        <v>6.3506617174090554</v>
      </c>
      <c r="S768" s="135">
        <f>'[3]ВЭК 4 цк'!$H$4</f>
        <v>6.3506617174090554</v>
      </c>
      <c r="T768" s="135">
        <f>'[3]ВЭК 4 цк'!$H$4</f>
        <v>6.3506617174090554</v>
      </c>
      <c r="U768" s="135">
        <f>'[3]ВЭК 4 цк'!$H$4</f>
        <v>6.3506617174090554</v>
      </c>
      <c r="V768" s="135">
        <f>'[3]ВЭК 4 цк'!$H$4</f>
        <v>6.3506617174090554</v>
      </c>
      <c r="W768" s="135">
        <f>'[3]ВЭК 4 цк'!$H$4</f>
        <v>6.3506617174090554</v>
      </c>
      <c r="X768" s="135">
        <f>'[3]ВЭК 4 цк'!$H$4</f>
        <v>6.3506617174090554</v>
      </c>
      <c r="Y768" s="136">
        <f>'[3]ВЭК 4 цк'!$H$4</f>
        <v>6.3506617174090554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931.65108197740904</v>
      </c>
      <c r="C769" s="131">
        <f t="shared" si="147"/>
        <v>1036.9560270074091</v>
      </c>
      <c r="D769" s="131">
        <f t="shared" si="147"/>
        <v>1067.093249007409</v>
      </c>
      <c r="E769" s="131">
        <f t="shared" si="147"/>
        <v>1061.1057684374091</v>
      </c>
      <c r="F769" s="131">
        <f t="shared" si="147"/>
        <v>1061.2912741674093</v>
      </c>
      <c r="G769" s="131">
        <f t="shared" si="147"/>
        <v>1067.7345702874093</v>
      </c>
      <c r="H769" s="131">
        <f t="shared" si="147"/>
        <v>1071.3305684874092</v>
      </c>
      <c r="I769" s="131">
        <f t="shared" si="147"/>
        <v>976.408139317409</v>
      </c>
      <c r="J769" s="131">
        <f t="shared" si="147"/>
        <v>917.83600576740901</v>
      </c>
      <c r="K769" s="131">
        <f t="shared" si="147"/>
        <v>927.71681907740901</v>
      </c>
      <c r="L769" s="131">
        <f t="shared" si="147"/>
        <v>922.92530106740901</v>
      </c>
      <c r="M769" s="131">
        <f t="shared" si="147"/>
        <v>928.28960107740897</v>
      </c>
      <c r="N769" s="131">
        <f t="shared" si="147"/>
        <v>965.83759391740898</v>
      </c>
      <c r="O769" s="131">
        <f t="shared" si="147"/>
        <v>1029.989698527409</v>
      </c>
      <c r="P769" s="131">
        <f t="shared" si="147"/>
        <v>1036.708168227409</v>
      </c>
      <c r="Q769" s="131">
        <f t="shared" si="147"/>
        <v>1032.5686060674091</v>
      </c>
      <c r="R769" s="131">
        <f t="shared" si="147"/>
        <v>975.08030100740905</v>
      </c>
      <c r="S769" s="131">
        <f t="shared" si="147"/>
        <v>927.68976501740894</v>
      </c>
      <c r="T769" s="131">
        <f t="shared" si="147"/>
        <v>914.97753652740903</v>
      </c>
      <c r="U769" s="131">
        <f t="shared" si="147"/>
        <v>923.55162475740894</v>
      </c>
      <c r="V769" s="131">
        <f t="shared" si="147"/>
        <v>928.69546238740895</v>
      </c>
      <c r="W769" s="131">
        <f t="shared" si="147"/>
        <v>928.76942541740902</v>
      </c>
      <c r="X769" s="131">
        <f t="shared" si="147"/>
        <v>921.53963837740901</v>
      </c>
      <c r="Y769" s="131">
        <f t="shared" si="147"/>
        <v>885.56588505740899</v>
      </c>
    </row>
    <row r="770" spans="1:25" ht="51.75" outlineLevel="2" thickBot="1" x14ac:dyDescent="0.25">
      <c r="A770" s="8" t="s">
        <v>88</v>
      </c>
      <c r="B770" s="134">
        <f>'[6]1'!$A$24</f>
        <v>616.97723626000004</v>
      </c>
      <c r="C770" s="135">
        <f>'[6]1'!$B$24</f>
        <v>722.28218129000004</v>
      </c>
      <c r="D770" s="135">
        <f>'[6]1'!$C$24</f>
        <v>752.41940328999999</v>
      </c>
      <c r="E770" s="135">
        <f>'[6]1'!$D$24</f>
        <v>746.43192271999999</v>
      </c>
      <c r="F770" s="135">
        <f>'[6]1'!$E$24</f>
        <v>746.61742845000003</v>
      </c>
      <c r="G770" s="135">
        <f>'[6]1'!$F$24</f>
        <v>753.06072457000005</v>
      </c>
      <c r="H770" s="135">
        <f>'[6]1'!$G$24</f>
        <v>756.65672276999999</v>
      </c>
      <c r="I770" s="135">
        <f>'[6]1'!$H$24</f>
        <v>661.7342936</v>
      </c>
      <c r="J770" s="135">
        <f>'[6]1'!$I$24</f>
        <v>603.16216005000001</v>
      </c>
      <c r="K770" s="135">
        <f>'[6]1'!$J$24</f>
        <v>613.04297336000002</v>
      </c>
      <c r="L770" s="135">
        <f>'[6]1'!$K$24</f>
        <v>608.25145535000001</v>
      </c>
      <c r="M770" s="135">
        <f>'[6]1'!$L$24</f>
        <v>613.61575535999998</v>
      </c>
      <c r="N770" s="135">
        <f>'[6]1'!$M$24</f>
        <v>651.16374819999999</v>
      </c>
      <c r="O770" s="135">
        <f>'[6]1'!$N$24</f>
        <v>715.31585281000002</v>
      </c>
      <c r="P770" s="135">
        <f>'[6]1'!$O$24</f>
        <v>722.03432251000004</v>
      </c>
      <c r="Q770" s="135">
        <f>'[6]1'!$P$24</f>
        <v>717.89476034999996</v>
      </c>
      <c r="R770" s="135">
        <f>'[6]1'!$Q$24</f>
        <v>660.40645529000005</v>
      </c>
      <c r="S770" s="135">
        <f>'[6]1'!$R$24</f>
        <v>613.01591929999995</v>
      </c>
      <c r="T770" s="135">
        <f>'[6]1'!$S$24</f>
        <v>600.30369081000003</v>
      </c>
      <c r="U770" s="135">
        <f>'[6]1'!$T$24</f>
        <v>608.87777903999995</v>
      </c>
      <c r="V770" s="135">
        <f>'[6]1'!$U$24</f>
        <v>614.02161666999996</v>
      </c>
      <c r="W770" s="135">
        <f>'[6]1'!$V$24</f>
        <v>614.09557970000003</v>
      </c>
      <c r="X770" s="135">
        <f>'[6]1'!$W$24</f>
        <v>606.86579266000001</v>
      </c>
      <c r="Y770" s="136">
        <f>'[6]1'!$X$24</f>
        <v>570.89203934</v>
      </c>
    </row>
    <row r="771" spans="1:25" ht="15" outlineLevel="2" thickBot="1" x14ac:dyDescent="0.25">
      <c r="A771" s="8" t="s">
        <v>57</v>
      </c>
      <c r="B771" s="134">
        <v>128.70818399999999</v>
      </c>
      <c r="C771" s="135">
        <v>128.70818399999999</v>
      </c>
      <c r="D771" s="135">
        <v>128.70818399999999</v>
      </c>
      <c r="E771" s="135">
        <v>128.70818399999999</v>
      </c>
      <c r="F771" s="135">
        <v>128.70818399999999</v>
      </c>
      <c r="G771" s="135">
        <v>128.70818399999999</v>
      </c>
      <c r="H771" s="135">
        <v>128.70818399999999</v>
      </c>
      <c r="I771" s="135">
        <v>128.70818399999999</v>
      </c>
      <c r="J771" s="135">
        <v>128.70818399999999</v>
      </c>
      <c r="K771" s="135">
        <v>128.70818399999999</v>
      </c>
      <c r="L771" s="135">
        <v>128.70818399999999</v>
      </c>
      <c r="M771" s="135">
        <v>128.70818399999999</v>
      </c>
      <c r="N771" s="135">
        <v>128.70818399999999</v>
      </c>
      <c r="O771" s="135">
        <v>128.70818399999999</v>
      </c>
      <c r="P771" s="135">
        <v>128.70818399999999</v>
      </c>
      <c r="Q771" s="135">
        <v>128.70818399999999</v>
      </c>
      <c r="R771" s="135">
        <v>128.70818399999999</v>
      </c>
      <c r="S771" s="135">
        <v>128.70818399999999</v>
      </c>
      <c r="T771" s="135">
        <v>128.70818399999999</v>
      </c>
      <c r="U771" s="135">
        <v>128.70818399999999</v>
      </c>
      <c r="V771" s="135">
        <v>128.70818399999999</v>
      </c>
      <c r="W771" s="135">
        <v>128.70818399999999</v>
      </c>
      <c r="X771" s="135">
        <v>128.70818399999999</v>
      </c>
      <c r="Y771" s="136">
        <v>128.70818399999999</v>
      </c>
    </row>
    <row r="772" spans="1:25" ht="26.25" outlineLevel="2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59</v>
      </c>
      <c r="B773" s="134">
        <f>'[3]ВЭК 4 цк'!$H$4</f>
        <v>6.3506617174090554</v>
      </c>
      <c r="C773" s="135">
        <f>'[3]ВЭК 4 цк'!$H$4</f>
        <v>6.3506617174090554</v>
      </c>
      <c r="D773" s="135">
        <f>'[3]ВЭК 4 цк'!$H$4</f>
        <v>6.3506617174090554</v>
      </c>
      <c r="E773" s="135">
        <f>'[3]ВЭК 4 цк'!$H$4</f>
        <v>6.3506617174090554</v>
      </c>
      <c r="F773" s="135">
        <f>'[3]ВЭК 4 цк'!$H$4</f>
        <v>6.3506617174090554</v>
      </c>
      <c r="G773" s="135">
        <f>'[3]ВЭК 4 цк'!$H$4</f>
        <v>6.3506617174090554</v>
      </c>
      <c r="H773" s="135">
        <f>'[3]ВЭК 4 цк'!$H$4</f>
        <v>6.3506617174090554</v>
      </c>
      <c r="I773" s="135">
        <f>'[3]ВЭК 4 цк'!$H$4</f>
        <v>6.3506617174090554</v>
      </c>
      <c r="J773" s="135">
        <f>'[3]ВЭК 4 цк'!$H$4</f>
        <v>6.3506617174090554</v>
      </c>
      <c r="K773" s="135">
        <f>'[3]ВЭК 4 цк'!$H$4</f>
        <v>6.3506617174090554</v>
      </c>
      <c r="L773" s="135">
        <f>'[3]ВЭК 4 цк'!$H$4</f>
        <v>6.3506617174090554</v>
      </c>
      <c r="M773" s="135">
        <f>'[3]ВЭК 4 цк'!$H$4</f>
        <v>6.3506617174090554</v>
      </c>
      <c r="N773" s="135">
        <f>'[3]ВЭК 4 цк'!$H$4</f>
        <v>6.3506617174090554</v>
      </c>
      <c r="O773" s="135">
        <f>'[3]ВЭК 4 цк'!$H$4</f>
        <v>6.3506617174090554</v>
      </c>
      <c r="P773" s="135">
        <f>'[3]ВЭК 4 цк'!$H$4</f>
        <v>6.3506617174090554</v>
      </c>
      <c r="Q773" s="135">
        <f>'[3]ВЭК 4 цк'!$H$4</f>
        <v>6.3506617174090554</v>
      </c>
      <c r="R773" s="135">
        <f>'[3]ВЭК 4 цк'!$H$4</f>
        <v>6.3506617174090554</v>
      </c>
      <c r="S773" s="135">
        <f>'[3]ВЭК 4 цк'!$H$4</f>
        <v>6.3506617174090554</v>
      </c>
      <c r="T773" s="135">
        <f>'[3]ВЭК 4 цк'!$H$4</f>
        <v>6.3506617174090554</v>
      </c>
      <c r="U773" s="135">
        <f>'[3]ВЭК 4 цк'!$H$4</f>
        <v>6.3506617174090554</v>
      </c>
      <c r="V773" s="135">
        <f>'[3]ВЭК 4 цк'!$H$4</f>
        <v>6.3506617174090554</v>
      </c>
      <c r="W773" s="135">
        <f>'[3]ВЭК 4 цк'!$H$4</f>
        <v>6.3506617174090554</v>
      </c>
      <c r="X773" s="135">
        <f>'[3]ВЭК 4 цк'!$H$4</f>
        <v>6.3506617174090554</v>
      </c>
      <c r="Y773" s="136">
        <f>'[3]ВЭК 4 цк'!$H$4</f>
        <v>6.3506617174090554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943.65562014740897</v>
      </c>
      <c r="C774" s="131">
        <f t="shared" si="148"/>
        <v>1039.1099844174091</v>
      </c>
      <c r="D774" s="131">
        <f t="shared" si="148"/>
        <v>1076.9845860874091</v>
      </c>
      <c r="E774" s="131">
        <f t="shared" si="148"/>
        <v>1071.5291312274092</v>
      </c>
      <c r="F774" s="131">
        <f t="shared" si="148"/>
        <v>1069.4475282574092</v>
      </c>
      <c r="G774" s="131">
        <f t="shared" si="148"/>
        <v>1069.242434587409</v>
      </c>
      <c r="H774" s="131">
        <f t="shared" si="148"/>
        <v>1071.2151637974091</v>
      </c>
      <c r="I774" s="131">
        <f t="shared" si="148"/>
        <v>969.84352652740904</v>
      </c>
      <c r="J774" s="131">
        <f t="shared" si="148"/>
        <v>911.08363304740897</v>
      </c>
      <c r="K774" s="131">
        <f t="shared" si="148"/>
        <v>928.310081797409</v>
      </c>
      <c r="L774" s="131">
        <f t="shared" si="148"/>
        <v>915.37225181740905</v>
      </c>
      <c r="M774" s="131">
        <f t="shared" si="148"/>
        <v>924.78847899740902</v>
      </c>
      <c r="N774" s="131">
        <f t="shared" si="148"/>
        <v>978.71483276740901</v>
      </c>
      <c r="O774" s="131">
        <f t="shared" si="148"/>
        <v>1269.4154383974092</v>
      </c>
      <c r="P774" s="131">
        <f t="shared" si="148"/>
        <v>1574.4749244274092</v>
      </c>
      <c r="Q774" s="131">
        <f t="shared" si="148"/>
        <v>1052.6193426674092</v>
      </c>
      <c r="R774" s="131">
        <f t="shared" si="148"/>
        <v>1001.070955597409</v>
      </c>
      <c r="S774" s="131">
        <f t="shared" si="148"/>
        <v>929.55899038740904</v>
      </c>
      <c r="T774" s="131">
        <f t="shared" si="148"/>
        <v>913.34199452740904</v>
      </c>
      <c r="U774" s="131">
        <f t="shared" si="148"/>
        <v>920.29696242740897</v>
      </c>
      <c r="V774" s="131">
        <f t="shared" si="148"/>
        <v>920.96761292740905</v>
      </c>
      <c r="W774" s="131">
        <f t="shared" si="148"/>
        <v>930.53544275740899</v>
      </c>
      <c r="X774" s="131">
        <f t="shared" si="148"/>
        <v>915.406653037409</v>
      </c>
      <c r="Y774" s="131">
        <f t="shared" si="148"/>
        <v>870.24194823740902</v>
      </c>
    </row>
    <row r="775" spans="1:25" ht="51.75" outlineLevel="2" thickBot="1" x14ac:dyDescent="0.25">
      <c r="A775" s="8" t="s">
        <v>88</v>
      </c>
      <c r="B775" s="134">
        <f>'[6]1'!$A$25</f>
        <v>628.98177442999997</v>
      </c>
      <c r="C775" s="135">
        <f>'[6]1'!$B$25</f>
        <v>724.43613870000001</v>
      </c>
      <c r="D775" s="135">
        <f>'[6]1'!$C$25</f>
        <v>762.31074036999996</v>
      </c>
      <c r="E775" s="135">
        <f>'[6]1'!$D$25</f>
        <v>756.85528551000004</v>
      </c>
      <c r="F775" s="135">
        <f>'[6]1'!$E$25</f>
        <v>754.77368253999998</v>
      </c>
      <c r="G775" s="135">
        <f>'[6]1'!$F$25</f>
        <v>754.56858886999999</v>
      </c>
      <c r="H775" s="135">
        <f>'[6]1'!$G$25</f>
        <v>756.54131808</v>
      </c>
      <c r="I775" s="135">
        <f>'[6]1'!$H$25</f>
        <v>655.16968081000005</v>
      </c>
      <c r="J775" s="135">
        <f>'[6]1'!$I$25</f>
        <v>596.40978732999997</v>
      </c>
      <c r="K775" s="135">
        <f>'[6]1'!$J$25</f>
        <v>613.63623608</v>
      </c>
      <c r="L775" s="135">
        <f>'[6]1'!$K$25</f>
        <v>600.69840610000006</v>
      </c>
      <c r="M775" s="135">
        <f>'[6]1'!$L$25</f>
        <v>610.11463328000002</v>
      </c>
      <c r="N775" s="135">
        <f>'[6]1'!$M$25</f>
        <v>664.04098705000001</v>
      </c>
      <c r="O775" s="135">
        <f>'[6]1'!$N$25</f>
        <v>954.74159268000005</v>
      </c>
      <c r="P775" s="135">
        <f>'[6]1'!$O$25</f>
        <v>1259.80107871</v>
      </c>
      <c r="Q775" s="135">
        <f>'[6]1'!$P$25</f>
        <v>737.94549695000001</v>
      </c>
      <c r="R775" s="135">
        <f>'[6]1'!$Q$25</f>
        <v>686.39710988000002</v>
      </c>
      <c r="S775" s="135">
        <f>'[6]1'!$R$25</f>
        <v>614.88514467000005</v>
      </c>
      <c r="T775" s="135">
        <f>'[6]1'!$S$25</f>
        <v>598.66814881000005</v>
      </c>
      <c r="U775" s="135">
        <f>'[6]1'!$T$25</f>
        <v>605.62311670999998</v>
      </c>
      <c r="V775" s="135">
        <f>'[6]1'!$U$25</f>
        <v>606.29376721000006</v>
      </c>
      <c r="W775" s="135">
        <f>'[6]1'!$V$25</f>
        <v>615.86159703999999</v>
      </c>
      <c r="X775" s="135">
        <f>'[6]1'!$W$25</f>
        <v>600.73280732000001</v>
      </c>
      <c r="Y775" s="136">
        <f>'[6]1'!$X$25</f>
        <v>555.56810252000002</v>
      </c>
    </row>
    <row r="776" spans="1:25" ht="15" outlineLevel="2" thickBot="1" x14ac:dyDescent="0.25">
      <c r="A776" s="8" t="s">
        <v>57</v>
      </c>
      <c r="B776" s="134">
        <v>128.70818399999999</v>
      </c>
      <c r="C776" s="135">
        <v>128.70818399999999</v>
      </c>
      <c r="D776" s="135">
        <v>128.70818399999999</v>
      </c>
      <c r="E776" s="135">
        <v>128.70818399999999</v>
      </c>
      <c r="F776" s="135">
        <v>128.70818399999999</v>
      </c>
      <c r="G776" s="135">
        <v>128.70818399999999</v>
      </c>
      <c r="H776" s="135">
        <v>128.70818399999999</v>
      </c>
      <c r="I776" s="135">
        <v>128.70818399999999</v>
      </c>
      <c r="J776" s="135">
        <v>128.70818399999999</v>
      </c>
      <c r="K776" s="135">
        <v>128.70818399999999</v>
      </c>
      <c r="L776" s="135">
        <v>128.70818399999999</v>
      </c>
      <c r="M776" s="135">
        <v>128.70818399999999</v>
      </c>
      <c r="N776" s="135">
        <v>128.70818399999999</v>
      </c>
      <c r="O776" s="135">
        <v>128.70818399999999</v>
      </c>
      <c r="P776" s="135">
        <v>128.70818399999999</v>
      </c>
      <c r="Q776" s="135">
        <v>128.70818399999999</v>
      </c>
      <c r="R776" s="135">
        <v>128.70818399999999</v>
      </c>
      <c r="S776" s="135">
        <v>128.70818399999999</v>
      </c>
      <c r="T776" s="135">
        <v>128.70818399999999</v>
      </c>
      <c r="U776" s="135">
        <v>128.70818399999999</v>
      </c>
      <c r="V776" s="135">
        <v>128.70818399999999</v>
      </c>
      <c r="W776" s="135">
        <v>128.70818399999999</v>
      </c>
      <c r="X776" s="135">
        <v>128.70818399999999</v>
      </c>
      <c r="Y776" s="136">
        <v>128.70818399999999</v>
      </c>
    </row>
    <row r="777" spans="1:25" ht="26.25" outlineLevel="2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59</v>
      </c>
      <c r="B778" s="134">
        <f>'[3]ВЭК 4 цк'!$H$4</f>
        <v>6.3506617174090554</v>
      </c>
      <c r="C778" s="135">
        <f>'[3]ВЭК 4 цк'!$H$4</f>
        <v>6.3506617174090554</v>
      </c>
      <c r="D778" s="135">
        <f>'[3]ВЭК 4 цк'!$H$4</f>
        <v>6.3506617174090554</v>
      </c>
      <c r="E778" s="135">
        <f>'[3]ВЭК 4 цк'!$H$4</f>
        <v>6.3506617174090554</v>
      </c>
      <c r="F778" s="135">
        <f>'[3]ВЭК 4 цк'!$H$4</f>
        <v>6.3506617174090554</v>
      </c>
      <c r="G778" s="135">
        <f>'[3]ВЭК 4 цк'!$H$4</f>
        <v>6.3506617174090554</v>
      </c>
      <c r="H778" s="135">
        <f>'[3]ВЭК 4 цк'!$H$4</f>
        <v>6.3506617174090554</v>
      </c>
      <c r="I778" s="135">
        <f>'[3]ВЭК 4 цк'!$H$4</f>
        <v>6.3506617174090554</v>
      </c>
      <c r="J778" s="135">
        <f>'[3]ВЭК 4 цк'!$H$4</f>
        <v>6.3506617174090554</v>
      </c>
      <c r="K778" s="135">
        <f>'[3]ВЭК 4 цк'!$H$4</f>
        <v>6.3506617174090554</v>
      </c>
      <c r="L778" s="135">
        <f>'[3]ВЭК 4 цк'!$H$4</f>
        <v>6.3506617174090554</v>
      </c>
      <c r="M778" s="135">
        <f>'[3]ВЭК 4 цк'!$H$4</f>
        <v>6.3506617174090554</v>
      </c>
      <c r="N778" s="135">
        <f>'[3]ВЭК 4 цк'!$H$4</f>
        <v>6.3506617174090554</v>
      </c>
      <c r="O778" s="135">
        <f>'[3]ВЭК 4 цк'!$H$4</f>
        <v>6.3506617174090554</v>
      </c>
      <c r="P778" s="135">
        <f>'[3]ВЭК 4 цк'!$H$4</f>
        <v>6.3506617174090554</v>
      </c>
      <c r="Q778" s="135">
        <f>'[3]ВЭК 4 цк'!$H$4</f>
        <v>6.3506617174090554</v>
      </c>
      <c r="R778" s="135">
        <f>'[3]ВЭК 4 цк'!$H$4</f>
        <v>6.3506617174090554</v>
      </c>
      <c r="S778" s="135">
        <f>'[3]ВЭК 4 цк'!$H$4</f>
        <v>6.3506617174090554</v>
      </c>
      <c r="T778" s="135">
        <f>'[3]ВЭК 4 цк'!$H$4</f>
        <v>6.3506617174090554</v>
      </c>
      <c r="U778" s="135">
        <f>'[3]ВЭК 4 цк'!$H$4</f>
        <v>6.3506617174090554</v>
      </c>
      <c r="V778" s="135">
        <f>'[3]ВЭК 4 цк'!$H$4</f>
        <v>6.3506617174090554</v>
      </c>
      <c r="W778" s="135">
        <f>'[3]ВЭК 4 цк'!$H$4</f>
        <v>6.3506617174090554</v>
      </c>
      <c r="X778" s="135">
        <f>'[3]ВЭК 4 цк'!$H$4</f>
        <v>6.3506617174090554</v>
      </c>
      <c r="Y778" s="136">
        <f>'[3]ВЭК 4 цк'!$H$4</f>
        <v>6.3506617174090554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905.543418217409</v>
      </c>
      <c r="C779" s="131">
        <f t="shared" si="149"/>
        <v>999.26350430740899</v>
      </c>
      <c r="D779" s="131">
        <f t="shared" si="149"/>
        <v>1016.566956457409</v>
      </c>
      <c r="E779" s="131">
        <f t="shared" si="149"/>
        <v>1017.142669127409</v>
      </c>
      <c r="F779" s="131">
        <f t="shared" si="149"/>
        <v>1024.746285967409</v>
      </c>
      <c r="G779" s="131">
        <f t="shared" si="149"/>
        <v>1014.822391037409</v>
      </c>
      <c r="H779" s="131">
        <f t="shared" si="149"/>
        <v>1012.367266407409</v>
      </c>
      <c r="I779" s="131">
        <f t="shared" si="149"/>
        <v>987.20574683740904</v>
      </c>
      <c r="J779" s="131">
        <f t="shared" si="149"/>
        <v>924.56814160740896</v>
      </c>
      <c r="K779" s="131">
        <f t="shared" si="149"/>
        <v>888.22878080740895</v>
      </c>
      <c r="L779" s="131">
        <f t="shared" si="149"/>
        <v>894.17896011740902</v>
      </c>
      <c r="M779" s="131">
        <f t="shared" si="149"/>
        <v>911.72065176740898</v>
      </c>
      <c r="N779" s="131">
        <f t="shared" si="149"/>
        <v>959.67876269740896</v>
      </c>
      <c r="O779" s="131">
        <f t="shared" si="149"/>
        <v>967.862273957409</v>
      </c>
      <c r="P779" s="131">
        <f t="shared" si="149"/>
        <v>970.22374171740898</v>
      </c>
      <c r="Q779" s="131">
        <f t="shared" si="149"/>
        <v>969.68038104740901</v>
      </c>
      <c r="R779" s="131">
        <f t="shared" si="149"/>
        <v>927.27527267740902</v>
      </c>
      <c r="S779" s="131">
        <f t="shared" si="149"/>
        <v>896.688556257409</v>
      </c>
      <c r="T779" s="131">
        <f t="shared" si="149"/>
        <v>885.444141537409</v>
      </c>
      <c r="U779" s="131">
        <f t="shared" si="149"/>
        <v>887.19658022740896</v>
      </c>
      <c r="V779" s="131">
        <f t="shared" si="149"/>
        <v>884.67292251740901</v>
      </c>
      <c r="W779" s="131">
        <f t="shared" si="149"/>
        <v>897.91665713740895</v>
      </c>
      <c r="X779" s="131">
        <f t="shared" si="149"/>
        <v>887.48016648740895</v>
      </c>
      <c r="Y779" s="131">
        <f t="shared" si="149"/>
        <v>846.01999818740899</v>
      </c>
    </row>
    <row r="780" spans="1:25" ht="51.75" outlineLevel="2" thickBot="1" x14ac:dyDescent="0.25">
      <c r="A780" s="8" t="s">
        <v>88</v>
      </c>
      <c r="B780" s="134">
        <f>'[6]1'!$A$26</f>
        <v>590.8695725</v>
      </c>
      <c r="C780" s="135">
        <f>'[6]1'!$B$26</f>
        <v>684.58965859</v>
      </c>
      <c r="D780" s="135">
        <f>'[6]1'!$C$26</f>
        <v>701.89311074</v>
      </c>
      <c r="E780" s="135">
        <f>'[6]1'!$D$26</f>
        <v>702.46882341000003</v>
      </c>
      <c r="F780" s="135">
        <f>'[6]1'!$E$26</f>
        <v>710.07244025</v>
      </c>
      <c r="G780" s="135">
        <f>'[6]1'!$F$26</f>
        <v>700.14854532000004</v>
      </c>
      <c r="H780" s="135">
        <f>'[6]1'!$G$26</f>
        <v>697.69342069000004</v>
      </c>
      <c r="I780" s="135">
        <f>'[6]1'!$H$26</f>
        <v>672.53190112000004</v>
      </c>
      <c r="J780" s="135">
        <f>'[6]1'!$I$26</f>
        <v>609.89429588999997</v>
      </c>
      <c r="K780" s="135">
        <f>'[6]1'!$J$26</f>
        <v>573.55493508999996</v>
      </c>
      <c r="L780" s="135">
        <f>'[6]1'!$K$26</f>
        <v>579.50511440000002</v>
      </c>
      <c r="M780" s="135">
        <f>'[6]1'!$L$26</f>
        <v>597.04680604999999</v>
      </c>
      <c r="N780" s="135">
        <f>'[6]1'!$M$26</f>
        <v>645.00491697999996</v>
      </c>
      <c r="O780" s="135">
        <f>'[6]1'!$N$26</f>
        <v>653.18842824000001</v>
      </c>
      <c r="P780" s="135">
        <f>'[6]1'!$O$26</f>
        <v>655.54989599999999</v>
      </c>
      <c r="Q780" s="135">
        <f>'[6]1'!$P$26</f>
        <v>655.00653533000002</v>
      </c>
      <c r="R780" s="135">
        <f>'[6]1'!$Q$26</f>
        <v>612.60142696000003</v>
      </c>
      <c r="S780" s="135">
        <f>'[6]1'!$R$26</f>
        <v>582.01471054000001</v>
      </c>
      <c r="T780" s="135">
        <f>'[6]1'!$S$26</f>
        <v>570.77029582</v>
      </c>
      <c r="U780" s="135">
        <f>'[6]1'!$T$26</f>
        <v>572.52273450999996</v>
      </c>
      <c r="V780" s="135">
        <f>'[6]1'!$U$26</f>
        <v>569.99907680000001</v>
      </c>
      <c r="W780" s="135">
        <f>'[6]1'!$V$26</f>
        <v>583.24281141999995</v>
      </c>
      <c r="X780" s="135">
        <f>'[6]1'!$W$26</f>
        <v>572.80632076999996</v>
      </c>
      <c r="Y780" s="136">
        <f>'[6]1'!$X$26</f>
        <v>531.34615246999999</v>
      </c>
    </row>
    <row r="781" spans="1:25" ht="15" outlineLevel="2" thickBot="1" x14ac:dyDescent="0.25">
      <c r="A781" s="8" t="s">
        <v>57</v>
      </c>
      <c r="B781" s="134">
        <v>128.70818399999999</v>
      </c>
      <c r="C781" s="135">
        <v>128.70818399999999</v>
      </c>
      <c r="D781" s="135">
        <v>128.70818399999999</v>
      </c>
      <c r="E781" s="135">
        <v>128.70818399999999</v>
      </c>
      <c r="F781" s="135">
        <v>128.70818399999999</v>
      </c>
      <c r="G781" s="135">
        <v>128.70818399999999</v>
      </c>
      <c r="H781" s="135">
        <v>128.70818399999999</v>
      </c>
      <c r="I781" s="135">
        <v>128.70818399999999</v>
      </c>
      <c r="J781" s="135">
        <v>128.70818399999999</v>
      </c>
      <c r="K781" s="135">
        <v>128.70818399999999</v>
      </c>
      <c r="L781" s="135">
        <v>128.70818399999999</v>
      </c>
      <c r="M781" s="135">
        <v>128.70818399999999</v>
      </c>
      <c r="N781" s="135">
        <v>128.70818399999999</v>
      </c>
      <c r="O781" s="135">
        <v>128.70818399999999</v>
      </c>
      <c r="P781" s="135">
        <v>128.70818399999999</v>
      </c>
      <c r="Q781" s="135">
        <v>128.70818399999999</v>
      </c>
      <c r="R781" s="135">
        <v>128.70818399999999</v>
      </c>
      <c r="S781" s="135">
        <v>128.70818399999999</v>
      </c>
      <c r="T781" s="135">
        <v>128.70818399999999</v>
      </c>
      <c r="U781" s="135">
        <v>128.70818399999999</v>
      </c>
      <c r="V781" s="135">
        <v>128.70818399999999</v>
      </c>
      <c r="W781" s="135">
        <v>128.70818399999999</v>
      </c>
      <c r="X781" s="135">
        <v>128.70818399999999</v>
      </c>
      <c r="Y781" s="136">
        <v>128.70818399999999</v>
      </c>
    </row>
    <row r="782" spans="1:25" ht="26.25" outlineLevel="2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59</v>
      </c>
      <c r="B783" s="134">
        <f>'[3]ВЭК 4 цк'!$H$4</f>
        <v>6.3506617174090554</v>
      </c>
      <c r="C783" s="135">
        <f>'[3]ВЭК 4 цк'!$H$4</f>
        <v>6.3506617174090554</v>
      </c>
      <c r="D783" s="135">
        <f>'[3]ВЭК 4 цк'!$H$4</f>
        <v>6.3506617174090554</v>
      </c>
      <c r="E783" s="135">
        <f>'[3]ВЭК 4 цк'!$H$4</f>
        <v>6.3506617174090554</v>
      </c>
      <c r="F783" s="135">
        <f>'[3]ВЭК 4 цк'!$H$4</f>
        <v>6.3506617174090554</v>
      </c>
      <c r="G783" s="135">
        <f>'[3]ВЭК 4 цк'!$H$4</f>
        <v>6.3506617174090554</v>
      </c>
      <c r="H783" s="135">
        <f>'[3]ВЭК 4 цк'!$H$4</f>
        <v>6.3506617174090554</v>
      </c>
      <c r="I783" s="135">
        <f>'[3]ВЭК 4 цк'!$H$4</f>
        <v>6.3506617174090554</v>
      </c>
      <c r="J783" s="135">
        <f>'[3]ВЭК 4 цк'!$H$4</f>
        <v>6.3506617174090554</v>
      </c>
      <c r="K783" s="135">
        <f>'[3]ВЭК 4 цк'!$H$4</f>
        <v>6.3506617174090554</v>
      </c>
      <c r="L783" s="135">
        <f>'[3]ВЭК 4 цк'!$H$4</f>
        <v>6.3506617174090554</v>
      </c>
      <c r="M783" s="135">
        <f>'[3]ВЭК 4 цк'!$H$4</f>
        <v>6.3506617174090554</v>
      </c>
      <c r="N783" s="135">
        <f>'[3]ВЭК 4 цк'!$H$4</f>
        <v>6.3506617174090554</v>
      </c>
      <c r="O783" s="135">
        <f>'[3]ВЭК 4 цк'!$H$4</f>
        <v>6.3506617174090554</v>
      </c>
      <c r="P783" s="135">
        <f>'[3]ВЭК 4 цк'!$H$4</f>
        <v>6.3506617174090554</v>
      </c>
      <c r="Q783" s="135">
        <f>'[3]ВЭК 4 цк'!$H$4</f>
        <v>6.3506617174090554</v>
      </c>
      <c r="R783" s="135">
        <f>'[3]ВЭК 4 цк'!$H$4</f>
        <v>6.3506617174090554</v>
      </c>
      <c r="S783" s="135">
        <f>'[3]ВЭК 4 цк'!$H$4</f>
        <v>6.3506617174090554</v>
      </c>
      <c r="T783" s="135">
        <f>'[3]ВЭК 4 цк'!$H$4</f>
        <v>6.3506617174090554</v>
      </c>
      <c r="U783" s="135">
        <f>'[3]ВЭК 4 цк'!$H$4</f>
        <v>6.3506617174090554</v>
      </c>
      <c r="V783" s="135">
        <f>'[3]ВЭК 4 цк'!$H$4</f>
        <v>6.3506617174090554</v>
      </c>
      <c r="W783" s="135">
        <f>'[3]ВЭК 4 цк'!$H$4</f>
        <v>6.3506617174090554</v>
      </c>
      <c r="X783" s="135">
        <f>'[3]ВЭК 4 цк'!$H$4</f>
        <v>6.3506617174090554</v>
      </c>
      <c r="Y783" s="136">
        <f>'[3]ВЭК 4 цк'!$H$4</f>
        <v>6.3506617174090554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867.00610401740903</v>
      </c>
      <c r="C784" s="131">
        <f t="shared" si="150"/>
        <v>921.99111201740902</v>
      </c>
      <c r="D784" s="131">
        <f t="shared" si="150"/>
        <v>992.82651907740899</v>
      </c>
      <c r="E784" s="131">
        <f t="shared" si="150"/>
        <v>1009.7648680074089</v>
      </c>
      <c r="F784" s="131">
        <f t="shared" si="150"/>
        <v>1011.196830667409</v>
      </c>
      <c r="G784" s="131">
        <f t="shared" si="150"/>
        <v>1010.743353067409</v>
      </c>
      <c r="H784" s="131">
        <f t="shared" si="150"/>
        <v>990.59664813740903</v>
      </c>
      <c r="I784" s="131">
        <f t="shared" si="150"/>
        <v>910.66744376740894</v>
      </c>
      <c r="J784" s="131">
        <f t="shared" si="150"/>
        <v>867.88870143740894</v>
      </c>
      <c r="K784" s="131">
        <f t="shared" si="150"/>
        <v>864.61557410740897</v>
      </c>
      <c r="L784" s="131">
        <f t="shared" si="150"/>
        <v>854.18604879740894</v>
      </c>
      <c r="M784" s="131">
        <f t="shared" si="150"/>
        <v>876.41898912740896</v>
      </c>
      <c r="N784" s="131">
        <f t="shared" si="150"/>
        <v>939.626578337409</v>
      </c>
      <c r="O784" s="131">
        <f t="shared" si="150"/>
        <v>993.54083374740901</v>
      </c>
      <c r="P784" s="131">
        <f t="shared" si="150"/>
        <v>1000.9322033174089</v>
      </c>
      <c r="Q784" s="131">
        <f t="shared" si="150"/>
        <v>1002.269226217409</v>
      </c>
      <c r="R784" s="131">
        <f t="shared" si="150"/>
        <v>963.02909532740898</v>
      </c>
      <c r="S784" s="131">
        <f t="shared" si="150"/>
        <v>900.92558676740896</v>
      </c>
      <c r="T784" s="131">
        <f t="shared" si="150"/>
        <v>865.02430618740902</v>
      </c>
      <c r="U784" s="131">
        <f t="shared" si="150"/>
        <v>857.47710350740897</v>
      </c>
      <c r="V784" s="131">
        <f t="shared" si="150"/>
        <v>841.37149746740897</v>
      </c>
      <c r="W784" s="131">
        <f t="shared" si="150"/>
        <v>842.04413457740895</v>
      </c>
      <c r="X784" s="131">
        <f t="shared" si="150"/>
        <v>839.795084507409</v>
      </c>
      <c r="Y784" s="131">
        <f t="shared" si="150"/>
        <v>841.54920259740902</v>
      </c>
    </row>
    <row r="785" spans="1:25" ht="51.75" outlineLevel="2" thickBot="1" x14ac:dyDescent="0.25">
      <c r="A785" s="8" t="s">
        <v>88</v>
      </c>
      <c r="B785" s="134">
        <f>'[6]1'!$A$27</f>
        <v>552.33225830000003</v>
      </c>
      <c r="C785" s="135">
        <f>'[6]1'!$B$27</f>
        <v>607.31726630000003</v>
      </c>
      <c r="D785" s="135">
        <f>'[6]1'!$C$27</f>
        <v>678.15267335999999</v>
      </c>
      <c r="E785" s="135">
        <f>'[6]1'!$D$27</f>
        <v>695.09102228999996</v>
      </c>
      <c r="F785" s="135">
        <f>'[6]1'!$E$27</f>
        <v>696.52298495000002</v>
      </c>
      <c r="G785" s="135">
        <f>'[6]1'!$F$27</f>
        <v>696.06950734999998</v>
      </c>
      <c r="H785" s="135">
        <f>'[6]1'!$G$27</f>
        <v>675.92280242000004</v>
      </c>
      <c r="I785" s="135">
        <f>'[6]1'!$H$27</f>
        <v>595.99359804999995</v>
      </c>
      <c r="J785" s="135">
        <f>'[6]1'!$I$27</f>
        <v>553.21485571999995</v>
      </c>
      <c r="K785" s="135">
        <f>'[6]1'!$J$27</f>
        <v>549.94172838999998</v>
      </c>
      <c r="L785" s="135">
        <f>'[6]1'!$K$27</f>
        <v>539.51220307999995</v>
      </c>
      <c r="M785" s="135">
        <f>'[6]1'!$L$27</f>
        <v>561.74514340999997</v>
      </c>
      <c r="N785" s="135">
        <f>'[6]1'!$M$27</f>
        <v>624.95273262000001</v>
      </c>
      <c r="O785" s="135">
        <f>'[6]1'!$N$27</f>
        <v>678.86698803000002</v>
      </c>
      <c r="P785" s="135">
        <f>'[6]1'!$O$27</f>
        <v>686.25835759999995</v>
      </c>
      <c r="Q785" s="135">
        <f>'[6]1'!$P$27</f>
        <v>687.59538050000003</v>
      </c>
      <c r="R785" s="135">
        <f>'[6]1'!$Q$27</f>
        <v>648.35524960999999</v>
      </c>
      <c r="S785" s="135">
        <f>'[6]1'!$R$27</f>
        <v>586.25174104999996</v>
      </c>
      <c r="T785" s="135">
        <f>'[6]1'!$S$27</f>
        <v>550.35046047000003</v>
      </c>
      <c r="U785" s="135">
        <f>'[6]1'!$T$27</f>
        <v>542.80325778999998</v>
      </c>
      <c r="V785" s="135">
        <f>'[6]1'!$U$27</f>
        <v>526.69765174999998</v>
      </c>
      <c r="W785" s="135">
        <f>'[6]1'!$V$27</f>
        <v>527.37028885999996</v>
      </c>
      <c r="X785" s="135">
        <f>'[6]1'!$W$27</f>
        <v>525.12123879000001</v>
      </c>
      <c r="Y785" s="136">
        <f>'[6]1'!$X$27</f>
        <v>526.87535688000003</v>
      </c>
    </row>
    <row r="786" spans="1:25" ht="15" outlineLevel="2" thickBot="1" x14ac:dyDescent="0.25">
      <c r="A786" s="8" t="s">
        <v>57</v>
      </c>
      <c r="B786" s="134">
        <v>128.70818399999999</v>
      </c>
      <c r="C786" s="135">
        <v>128.70818399999999</v>
      </c>
      <c r="D786" s="135">
        <v>128.70818399999999</v>
      </c>
      <c r="E786" s="135">
        <v>128.70818399999999</v>
      </c>
      <c r="F786" s="135">
        <v>128.70818399999999</v>
      </c>
      <c r="G786" s="135">
        <v>128.70818399999999</v>
      </c>
      <c r="H786" s="135">
        <v>128.70818399999999</v>
      </c>
      <c r="I786" s="135">
        <v>128.70818399999999</v>
      </c>
      <c r="J786" s="135">
        <v>128.70818399999999</v>
      </c>
      <c r="K786" s="135">
        <v>128.70818399999999</v>
      </c>
      <c r="L786" s="135">
        <v>128.70818399999999</v>
      </c>
      <c r="M786" s="135">
        <v>128.70818399999999</v>
      </c>
      <c r="N786" s="135">
        <v>128.70818399999999</v>
      </c>
      <c r="O786" s="135">
        <v>128.70818399999999</v>
      </c>
      <c r="P786" s="135">
        <v>128.70818399999999</v>
      </c>
      <c r="Q786" s="135">
        <v>128.70818399999999</v>
      </c>
      <c r="R786" s="135">
        <v>128.70818399999999</v>
      </c>
      <c r="S786" s="135">
        <v>128.70818399999999</v>
      </c>
      <c r="T786" s="135">
        <v>128.70818399999999</v>
      </c>
      <c r="U786" s="135">
        <v>128.70818399999999</v>
      </c>
      <c r="V786" s="135">
        <v>128.70818399999999</v>
      </c>
      <c r="W786" s="135">
        <v>128.70818399999999</v>
      </c>
      <c r="X786" s="135">
        <v>128.70818399999999</v>
      </c>
      <c r="Y786" s="136">
        <v>128.70818399999999</v>
      </c>
    </row>
    <row r="787" spans="1:25" ht="26.25" outlineLevel="2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59</v>
      </c>
      <c r="B788" s="134">
        <f>'[3]ВЭК 4 цк'!$H$4</f>
        <v>6.3506617174090554</v>
      </c>
      <c r="C788" s="135">
        <f>'[3]ВЭК 4 цк'!$H$4</f>
        <v>6.3506617174090554</v>
      </c>
      <c r="D788" s="135">
        <f>'[3]ВЭК 4 цк'!$H$4</f>
        <v>6.3506617174090554</v>
      </c>
      <c r="E788" s="135">
        <f>'[3]ВЭК 4 цк'!$H$4</f>
        <v>6.3506617174090554</v>
      </c>
      <c r="F788" s="135">
        <f>'[3]ВЭК 4 цк'!$H$4</f>
        <v>6.3506617174090554</v>
      </c>
      <c r="G788" s="135">
        <f>'[3]ВЭК 4 цк'!$H$4</f>
        <v>6.3506617174090554</v>
      </c>
      <c r="H788" s="135">
        <f>'[3]ВЭК 4 цк'!$H$4</f>
        <v>6.3506617174090554</v>
      </c>
      <c r="I788" s="135">
        <f>'[3]ВЭК 4 цк'!$H$4</f>
        <v>6.3506617174090554</v>
      </c>
      <c r="J788" s="135">
        <f>'[3]ВЭК 4 цк'!$H$4</f>
        <v>6.3506617174090554</v>
      </c>
      <c r="K788" s="135">
        <f>'[3]ВЭК 4 цк'!$H$4</f>
        <v>6.3506617174090554</v>
      </c>
      <c r="L788" s="135">
        <f>'[3]ВЭК 4 цк'!$H$4</f>
        <v>6.3506617174090554</v>
      </c>
      <c r="M788" s="135">
        <f>'[3]ВЭК 4 цк'!$H$4</f>
        <v>6.3506617174090554</v>
      </c>
      <c r="N788" s="135">
        <f>'[3]ВЭК 4 цк'!$H$4</f>
        <v>6.3506617174090554</v>
      </c>
      <c r="O788" s="135">
        <f>'[3]ВЭК 4 цк'!$H$4</f>
        <v>6.3506617174090554</v>
      </c>
      <c r="P788" s="135">
        <f>'[3]ВЭК 4 цк'!$H$4</f>
        <v>6.3506617174090554</v>
      </c>
      <c r="Q788" s="135">
        <f>'[3]ВЭК 4 цк'!$H$4</f>
        <v>6.3506617174090554</v>
      </c>
      <c r="R788" s="135">
        <f>'[3]ВЭК 4 цк'!$H$4</f>
        <v>6.3506617174090554</v>
      </c>
      <c r="S788" s="135">
        <f>'[3]ВЭК 4 цк'!$H$4</f>
        <v>6.3506617174090554</v>
      </c>
      <c r="T788" s="135">
        <f>'[3]ВЭК 4 цк'!$H$4</f>
        <v>6.3506617174090554</v>
      </c>
      <c r="U788" s="135">
        <f>'[3]ВЭК 4 цк'!$H$4</f>
        <v>6.3506617174090554</v>
      </c>
      <c r="V788" s="135">
        <f>'[3]ВЭК 4 цк'!$H$4</f>
        <v>6.3506617174090554</v>
      </c>
      <c r="W788" s="135">
        <f>'[3]ВЭК 4 цк'!$H$4</f>
        <v>6.3506617174090554</v>
      </c>
      <c r="X788" s="135">
        <f>'[3]ВЭК 4 цк'!$H$4</f>
        <v>6.3506617174090554</v>
      </c>
      <c r="Y788" s="136">
        <f>'[3]ВЭК 4 цк'!$H$4</f>
        <v>6.3506617174090554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889.55226072740902</v>
      </c>
      <c r="C789" s="131">
        <f t="shared" si="151"/>
        <v>969.84243594740894</v>
      </c>
      <c r="D789" s="131">
        <f t="shared" si="151"/>
        <v>981.840914337409</v>
      </c>
      <c r="E789" s="131">
        <f t="shared" si="151"/>
        <v>992.358967177409</v>
      </c>
      <c r="F789" s="131">
        <f t="shared" si="151"/>
        <v>986.71111788740905</v>
      </c>
      <c r="G789" s="131">
        <f t="shared" si="151"/>
        <v>971.60612875740901</v>
      </c>
      <c r="H789" s="131">
        <f t="shared" si="151"/>
        <v>976.30180322740898</v>
      </c>
      <c r="I789" s="131">
        <f t="shared" si="151"/>
        <v>1023.759530387409</v>
      </c>
      <c r="J789" s="131">
        <f t="shared" si="151"/>
        <v>960.20165740740902</v>
      </c>
      <c r="K789" s="131">
        <f t="shared" si="151"/>
        <v>917.34114273740897</v>
      </c>
      <c r="L789" s="131">
        <f t="shared" si="151"/>
        <v>885.92752415740904</v>
      </c>
      <c r="M789" s="131">
        <f t="shared" si="151"/>
        <v>920.44248451740896</v>
      </c>
      <c r="N789" s="131">
        <f t="shared" si="151"/>
        <v>990.808447467409</v>
      </c>
      <c r="O789" s="131">
        <f t="shared" si="151"/>
        <v>1022.662945197409</v>
      </c>
      <c r="P789" s="131">
        <f t="shared" si="151"/>
        <v>1027.0085377774089</v>
      </c>
      <c r="Q789" s="131">
        <f t="shared" si="151"/>
        <v>1019.569059317409</v>
      </c>
      <c r="R789" s="131">
        <f t="shared" si="151"/>
        <v>984.02799914740899</v>
      </c>
      <c r="S789" s="131">
        <f t="shared" si="151"/>
        <v>942.34727167740903</v>
      </c>
      <c r="T789" s="131">
        <f t="shared" si="151"/>
        <v>882.71119038740903</v>
      </c>
      <c r="U789" s="131">
        <f t="shared" si="151"/>
        <v>889.35330142740895</v>
      </c>
      <c r="V789" s="131">
        <f t="shared" si="151"/>
        <v>865.22830369740905</v>
      </c>
      <c r="W789" s="131">
        <f t="shared" si="151"/>
        <v>875.23012961740903</v>
      </c>
      <c r="X789" s="131">
        <f t="shared" si="151"/>
        <v>887.74827545740902</v>
      </c>
      <c r="Y789" s="131">
        <f t="shared" si="151"/>
        <v>931.32707149740895</v>
      </c>
    </row>
    <row r="790" spans="1:25" ht="51.75" outlineLevel="2" thickBot="1" x14ac:dyDescent="0.25">
      <c r="A790" s="8" t="s">
        <v>88</v>
      </c>
      <c r="B790" s="134">
        <f>'[6]1'!$A$28</f>
        <v>574.87841501000003</v>
      </c>
      <c r="C790" s="135">
        <f>'[6]1'!$B$28</f>
        <v>655.16859022999995</v>
      </c>
      <c r="D790" s="135">
        <f>'[6]1'!$C$28</f>
        <v>667.16706862000001</v>
      </c>
      <c r="E790" s="135">
        <f>'[6]1'!$D$28</f>
        <v>677.68512146</v>
      </c>
      <c r="F790" s="135">
        <f>'[6]1'!$E$28</f>
        <v>672.03727217000005</v>
      </c>
      <c r="G790" s="135">
        <f>'[6]1'!$F$28</f>
        <v>656.93228304000002</v>
      </c>
      <c r="H790" s="135">
        <f>'[6]1'!$G$28</f>
        <v>661.62795750999999</v>
      </c>
      <c r="I790" s="135">
        <f>'[6]1'!$H$28</f>
        <v>709.08568466999998</v>
      </c>
      <c r="J790" s="135">
        <f>'[6]1'!$I$28</f>
        <v>645.52781169000002</v>
      </c>
      <c r="K790" s="135">
        <f>'[6]1'!$J$28</f>
        <v>602.66729701999998</v>
      </c>
      <c r="L790" s="135">
        <f>'[6]1'!$K$28</f>
        <v>571.25367844000004</v>
      </c>
      <c r="M790" s="135">
        <f>'[6]1'!$L$28</f>
        <v>605.76863879999996</v>
      </c>
      <c r="N790" s="135">
        <f>'[6]1'!$M$28</f>
        <v>676.13460175</v>
      </c>
      <c r="O790" s="135">
        <f>'[6]1'!$N$28</f>
        <v>707.98909948000005</v>
      </c>
      <c r="P790" s="135">
        <f>'[6]1'!$O$28</f>
        <v>712.33469205999995</v>
      </c>
      <c r="Q790" s="135">
        <f>'[6]1'!$P$28</f>
        <v>704.89521360000003</v>
      </c>
      <c r="R790" s="135">
        <f>'[6]1'!$Q$28</f>
        <v>669.35415343</v>
      </c>
      <c r="S790" s="135">
        <f>'[6]1'!$R$28</f>
        <v>627.67342596000003</v>
      </c>
      <c r="T790" s="135">
        <f>'[6]1'!$S$28</f>
        <v>568.03734467000004</v>
      </c>
      <c r="U790" s="135">
        <f>'[6]1'!$T$28</f>
        <v>574.67945570999996</v>
      </c>
      <c r="V790" s="135">
        <f>'[6]1'!$U$28</f>
        <v>550.55445798000005</v>
      </c>
      <c r="W790" s="135">
        <f>'[6]1'!$V$28</f>
        <v>560.55628390000004</v>
      </c>
      <c r="X790" s="135">
        <f>'[6]1'!$W$28</f>
        <v>573.07442974000003</v>
      </c>
      <c r="Y790" s="136">
        <f>'[6]1'!$X$28</f>
        <v>616.65322577999996</v>
      </c>
    </row>
    <row r="791" spans="1:25" ht="15" outlineLevel="2" thickBot="1" x14ac:dyDescent="0.25">
      <c r="A791" s="8" t="s">
        <v>57</v>
      </c>
      <c r="B791" s="134">
        <v>128.70818399999999</v>
      </c>
      <c r="C791" s="135">
        <v>128.70818399999999</v>
      </c>
      <c r="D791" s="135">
        <v>128.70818399999999</v>
      </c>
      <c r="E791" s="135">
        <v>128.70818399999999</v>
      </c>
      <c r="F791" s="135">
        <v>128.70818399999999</v>
      </c>
      <c r="G791" s="135">
        <v>128.70818399999999</v>
      </c>
      <c r="H791" s="135">
        <v>128.70818399999999</v>
      </c>
      <c r="I791" s="135">
        <v>128.70818399999999</v>
      </c>
      <c r="J791" s="135">
        <v>128.70818399999999</v>
      </c>
      <c r="K791" s="135">
        <v>128.70818399999999</v>
      </c>
      <c r="L791" s="135">
        <v>128.70818399999999</v>
      </c>
      <c r="M791" s="135">
        <v>128.70818399999999</v>
      </c>
      <c r="N791" s="135">
        <v>128.70818399999999</v>
      </c>
      <c r="O791" s="135">
        <v>128.70818399999999</v>
      </c>
      <c r="P791" s="135">
        <v>128.70818399999999</v>
      </c>
      <c r="Q791" s="135">
        <v>128.70818399999999</v>
      </c>
      <c r="R791" s="135">
        <v>128.70818399999999</v>
      </c>
      <c r="S791" s="135">
        <v>128.70818399999999</v>
      </c>
      <c r="T791" s="135">
        <v>128.70818399999999</v>
      </c>
      <c r="U791" s="135">
        <v>128.70818399999999</v>
      </c>
      <c r="V791" s="135">
        <v>128.70818399999999</v>
      </c>
      <c r="W791" s="135">
        <v>128.70818399999999</v>
      </c>
      <c r="X791" s="135">
        <v>128.70818399999999</v>
      </c>
      <c r="Y791" s="136">
        <v>128.70818399999999</v>
      </c>
    </row>
    <row r="792" spans="1:25" ht="26.25" outlineLevel="2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59</v>
      </c>
      <c r="B793" s="134">
        <f>'[3]ВЭК 4 цк'!$H$4</f>
        <v>6.3506617174090554</v>
      </c>
      <c r="C793" s="135">
        <f>'[3]ВЭК 4 цк'!$H$4</f>
        <v>6.3506617174090554</v>
      </c>
      <c r="D793" s="135">
        <f>'[3]ВЭК 4 цк'!$H$4</f>
        <v>6.3506617174090554</v>
      </c>
      <c r="E793" s="135">
        <f>'[3]ВЭК 4 цк'!$H$4</f>
        <v>6.3506617174090554</v>
      </c>
      <c r="F793" s="135">
        <f>'[3]ВЭК 4 цк'!$H$4</f>
        <v>6.3506617174090554</v>
      </c>
      <c r="G793" s="135">
        <f>'[3]ВЭК 4 цк'!$H$4</f>
        <v>6.3506617174090554</v>
      </c>
      <c r="H793" s="135">
        <f>'[3]ВЭК 4 цк'!$H$4</f>
        <v>6.3506617174090554</v>
      </c>
      <c r="I793" s="135">
        <f>'[3]ВЭК 4 цк'!$H$4</f>
        <v>6.3506617174090554</v>
      </c>
      <c r="J793" s="135">
        <f>'[3]ВЭК 4 цк'!$H$4</f>
        <v>6.3506617174090554</v>
      </c>
      <c r="K793" s="135">
        <f>'[3]ВЭК 4 цк'!$H$4</f>
        <v>6.3506617174090554</v>
      </c>
      <c r="L793" s="135">
        <f>'[3]ВЭК 4 цк'!$H$4</f>
        <v>6.3506617174090554</v>
      </c>
      <c r="M793" s="135">
        <f>'[3]ВЭК 4 цк'!$H$4</f>
        <v>6.3506617174090554</v>
      </c>
      <c r="N793" s="135">
        <f>'[3]ВЭК 4 цк'!$H$4</f>
        <v>6.3506617174090554</v>
      </c>
      <c r="O793" s="135">
        <f>'[3]ВЭК 4 цк'!$H$4</f>
        <v>6.3506617174090554</v>
      </c>
      <c r="P793" s="135">
        <f>'[3]ВЭК 4 цк'!$H$4</f>
        <v>6.3506617174090554</v>
      </c>
      <c r="Q793" s="135">
        <f>'[3]ВЭК 4 цк'!$H$4</f>
        <v>6.3506617174090554</v>
      </c>
      <c r="R793" s="135">
        <f>'[3]ВЭК 4 цк'!$H$4</f>
        <v>6.3506617174090554</v>
      </c>
      <c r="S793" s="135">
        <f>'[3]ВЭК 4 цк'!$H$4</f>
        <v>6.3506617174090554</v>
      </c>
      <c r="T793" s="135">
        <f>'[3]ВЭК 4 цк'!$H$4</f>
        <v>6.3506617174090554</v>
      </c>
      <c r="U793" s="135">
        <f>'[3]ВЭК 4 цк'!$H$4</f>
        <v>6.3506617174090554</v>
      </c>
      <c r="V793" s="135">
        <f>'[3]ВЭК 4 цк'!$H$4</f>
        <v>6.3506617174090554</v>
      </c>
      <c r="W793" s="135">
        <f>'[3]ВЭК 4 цк'!$H$4</f>
        <v>6.3506617174090554</v>
      </c>
      <c r="X793" s="135">
        <f>'[3]ВЭК 4 цк'!$H$4</f>
        <v>6.3506617174090554</v>
      </c>
      <c r="Y793" s="136">
        <f>'[3]ВЭК 4 цк'!$H$4</f>
        <v>6.3506617174090554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924.29489381740905</v>
      </c>
      <c r="C794" s="131">
        <f t="shared" si="152"/>
        <v>961.26571214740898</v>
      </c>
      <c r="D794" s="131">
        <f t="shared" si="152"/>
        <v>974.72116302740903</v>
      </c>
      <c r="E794" s="131">
        <f t="shared" si="152"/>
        <v>991.91715662740899</v>
      </c>
      <c r="F794" s="131">
        <f t="shared" si="152"/>
        <v>991.71033795740902</v>
      </c>
      <c r="G794" s="131">
        <f t="shared" si="152"/>
        <v>981.04744495740897</v>
      </c>
      <c r="H794" s="131">
        <f t="shared" si="152"/>
        <v>972.38336853740896</v>
      </c>
      <c r="I794" s="131">
        <f t="shared" si="152"/>
        <v>1005.535344067409</v>
      </c>
      <c r="J794" s="131">
        <f t="shared" si="152"/>
        <v>952.04404221740901</v>
      </c>
      <c r="K794" s="131">
        <f t="shared" si="152"/>
        <v>914.55765680740899</v>
      </c>
      <c r="L794" s="131">
        <f t="shared" si="152"/>
        <v>884.70433543740899</v>
      </c>
      <c r="M794" s="131">
        <f t="shared" si="152"/>
        <v>912.49389098740903</v>
      </c>
      <c r="N794" s="131">
        <f t="shared" si="152"/>
        <v>984.09103941740898</v>
      </c>
      <c r="O794" s="131">
        <f t="shared" si="152"/>
        <v>1025.0754170374091</v>
      </c>
      <c r="P794" s="131">
        <f t="shared" si="152"/>
        <v>1031.6170173174091</v>
      </c>
      <c r="Q794" s="131">
        <f t="shared" si="152"/>
        <v>1022.777452657409</v>
      </c>
      <c r="R794" s="131">
        <f t="shared" si="152"/>
        <v>992.86048999740899</v>
      </c>
      <c r="S794" s="131">
        <f t="shared" si="152"/>
        <v>945.28990460740897</v>
      </c>
      <c r="T794" s="131">
        <f t="shared" si="152"/>
        <v>894.64884130740904</v>
      </c>
      <c r="U794" s="131">
        <f t="shared" si="152"/>
        <v>892.40714021740905</v>
      </c>
      <c r="V794" s="131">
        <f t="shared" si="152"/>
        <v>865.494150767409</v>
      </c>
      <c r="W794" s="131">
        <f t="shared" si="152"/>
        <v>876.38024178740898</v>
      </c>
      <c r="X794" s="131">
        <f t="shared" si="152"/>
        <v>887.00436456740897</v>
      </c>
      <c r="Y794" s="131">
        <f t="shared" si="152"/>
        <v>919.39298889740894</v>
      </c>
    </row>
    <row r="795" spans="1:25" ht="51.75" outlineLevel="2" thickBot="1" x14ac:dyDescent="0.25">
      <c r="A795" s="8" t="s">
        <v>88</v>
      </c>
      <c r="B795" s="134">
        <f>'[6]1'!$A$29</f>
        <v>609.62104810000005</v>
      </c>
      <c r="C795" s="135">
        <f>'[6]1'!$B$29</f>
        <v>646.59186642999998</v>
      </c>
      <c r="D795" s="135">
        <f>'[6]1'!$C$29</f>
        <v>660.04731731000004</v>
      </c>
      <c r="E795" s="135">
        <f>'[6]1'!$D$29</f>
        <v>677.24331090999999</v>
      </c>
      <c r="F795" s="135">
        <f>'[6]1'!$E$29</f>
        <v>677.03649224000003</v>
      </c>
      <c r="G795" s="135">
        <f>'[6]1'!$F$29</f>
        <v>666.37359923999998</v>
      </c>
      <c r="H795" s="135">
        <f>'[6]1'!$G$29</f>
        <v>657.70952281999996</v>
      </c>
      <c r="I795" s="135">
        <f>'[6]1'!$H$29</f>
        <v>690.86149835000003</v>
      </c>
      <c r="J795" s="135">
        <f>'[6]1'!$I$29</f>
        <v>637.37019650000002</v>
      </c>
      <c r="K795" s="135">
        <f>'[6]1'!$J$29</f>
        <v>599.88381108999999</v>
      </c>
      <c r="L795" s="135">
        <f>'[6]1'!$K$29</f>
        <v>570.03048971999999</v>
      </c>
      <c r="M795" s="135">
        <f>'[6]1'!$L$29</f>
        <v>597.82004527000004</v>
      </c>
      <c r="N795" s="135">
        <f>'[6]1'!$M$29</f>
        <v>669.41719369999998</v>
      </c>
      <c r="O795" s="135">
        <f>'[6]1'!$N$29</f>
        <v>710.40157132000002</v>
      </c>
      <c r="P795" s="135">
        <f>'[6]1'!$O$29</f>
        <v>716.94317160000003</v>
      </c>
      <c r="Q795" s="135">
        <f>'[6]1'!$P$29</f>
        <v>708.10360693999996</v>
      </c>
      <c r="R795" s="135">
        <f>'[6]1'!$Q$29</f>
        <v>678.18664428</v>
      </c>
      <c r="S795" s="135">
        <f>'[6]1'!$R$29</f>
        <v>630.61605888999998</v>
      </c>
      <c r="T795" s="135">
        <f>'[6]1'!$S$29</f>
        <v>579.97499559000005</v>
      </c>
      <c r="U795" s="135">
        <f>'[6]1'!$T$29</f>
        <v>577.73329450000006</v>
      </c>
      <c r="V795" s="135">
        <f>'[6]1'!$U$29</f>
        <v>550.82030505</v>
      </c>
      <c r="W795" s="135">
        <f>'[6]1'!$V$29</f>
        <v>561.70639606999998</v>
      </c>
      <c r="X795" s="135">
        <f>'[6]1'!$W$29</f>
        <v>572.33051884999998</v>
      </c>
      <c r="Y795" s="136">
        <f>'[6]1'!$X$29</f>
        <v>604.71914317999995</v>
      </c>
    </row>
    <row r="796" spans="1:25" ht="15" outlineLevel="2" thickBot="1" x14ac:dyDescent="0.25">
      <c r="A796" s="8" t="s">
        <v>57</v>
      </c>
      <c r="B796" s="134">
        <v>128.70818399999999</v>
      </c>
      <c r="C796" s="135">
        <v>128.70818399999999</v>
      </c>
      <c r="D796" s="135">
        <v>128.70818399999999</v>
      </c>
      <c r="E796" s="135">
        <v>128.70818399999999</v>
      </c>
      <c r="F796" s="135">
        <v>128.70818399999999</v>
      </c>
      <c r="G796" s="135">
        <v>128.70818399999999</v>
      </c>
      <c r="H796" s="135">
        <v>128.70818399999999</v>
      </c>
      <c r="I796" s="135">
        <v>128.70818399999999</v>
      </c>
      <c r="J796" s="135">
        <v>128.70818399999999</v>
      </c>
      <c r="K796" s="135">
        <v>128.70818399999999</v>
      </c>
      <c r="L796" s="135">
        <v>128.70818399999999</v>
      </c>
      <c r="M796" s="135">
        <v>128.70818399999999</v>
      </c>
      <c r="N796" s="135">
        <v>128.70818399999999</v>
      </c>
      <c r="O796" s="135">
        <v>128.70818399999999</v>
      </c>
      <c r="P796" s="135">
        <v>128.70818399999999</v>
      </c>
      <c r="Q796" s="135">
        <v>128.70818399999999</v>
      </c>
      <c r="R796" s="135">
        <v>128.70818399999999</v>
      </c>
      <c r="S796" s="135">
        <v>128.70818399999999</v>
      </c>
      <c r="T796" s="135">
        <v>128.70818399999999</v>
      </c>
      <c r="U796" s="135">
        <v>128.70818399999999</v>
      </c>
      <c r="V796" s="135">
        <v>128.70818399999999</v>
      </c>
      <c r="W796" s="135">
        <v>128.70818399999999</v>
      </c>
      <c r="X796" s="135">
        <v>128.70818399999999</v>
      </c>
      <c r="Y796" s="136">
        <v>128.70818399999999</v>
      </c>
    </row>
    <row r="797" spans="1:25" ht="26.25" outlineLevel="2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59</v>
      </c>
      <c r="B798" s="134">
        <f>'[3]ВЭК 4 цк'!$H$4</f>
        <v>6.3506617174090554</v>
      </c>
      <c r="C798" s="135">
        <f>'[3]ВЭК 4 цк'!$H$4</f>
        <v>6.3506617174090554</v>
      </c>
      <c r="D798" s="135">
        <f>'[3]ВЭК 4 цк'!$H$4</f>
        <v>6.3506617174090554</v>
      </c>
      <c r="E798" s="135">
        <f>'[3]ВЭК 4 цк'!$H$4</f>
        <v>6.3506617174090554</v>
      </c>
      <c r="F798" s="135">
        <f>'[3]ВЭК 4 цк'!$H$4</f>
        <v>6.3506617174090554</v>
      </c>
      <c r="G798" s="135">
        <f>'[3]ВЭК 4 цк'!$H$4</f>
        <v>6.3506617174090554</v>
      </c>
      <c r="H798" s="135">
        <f>'[3]ВЭК 4 цк'!$H$4</f>
        <v>6.3506617174090554</v>
      </c>
      <c r="I798" s="135">
        <f>'[3]ВЭК 4 цк'!$H$4</f>
        <v>6.3506617174090554</v>
      </c>
      <c r="J798" s="135">
        <f>'[3]ВЭК 4 цк'!$H$4</f>
        <v>6.3506617174090554</v>
      </c>
      <c r="K798" s="135">
        <f>'[3]ВЭК 4 цк'!$H$4</f>
        <v>6.3506617174090554</v>
      </c>
      <c r="L798" s="135">
        <f>'[3]ВЭК 4 цк'!$H$4</f>
        <v>6.3506617174090554</v>
      </c>
      <c r="M798" s="135">
        <f>'[3]ВЭК 4 цк'!$H$4</f>
        <v>6.3506617174090554</v>
      </c>
      <c r="N798" s="135">
        <f>'[3]ВЭК 4 цк'!$H$4</f>
        <v>6.3506617174090554</v>
      </c>
      <c r="O798" s="135">
        <f>'[3]ВЭК 4 цк'!$H$4</f>
        <v>6.3506617174090554</v>
      </c>
      <c r="P798" s="135">
        <f>'[3]ВЭК 4 цк'!$H$4</f>
        <v>6.3506617174090554</v>
      </c>
      <c r="Q798" s="135">
        <f>'[3]ВЭК 4 цк'!$H$4</f>
        <v>6.3506617174090554</v>
      </c>
      <c r="R798" s="135">
        <f>'[3]ВЭК 4 цк'!$H$4</f>
        <v>6.3506617174090554</v>
      </c>
      <c r="S798" s="135">
        <f>'[3]ВЭК 4 цк'!$H$4</f>
        <v>6.3506617174090554</v>
      </c>
      <c r="T798" s="135">
        <f>'[3]ВЭК 4 цк'!$H$4</f>
        <v>6.3506617174090554</v>
      </c>
      <c r="U798" s="135">
        <f>'[3]ВЭК 4 цк'!$H$4</f>
        <v>6.3506617174090554</v>
      </c>
      <c r="V798" s="135">
        <f>'[3]ВЭК 4 цк'!$H$4</f>
        <v>6.3506617174090554</v>
      </c>
      <c r="W798" s="135">
        <f>'[3]ВЭК 4 цк'!$H$4</f>
        <v>6.3506617174090554</v>
      </c>
      <c r="X798" s="135">
        <f>'[3]ВЭК 4 цк'!$H$4</f>
        <v>6.3506617174090554</v>
      </c>
      <c r="Y798" s="136">
        <f>'[3]ВЭК 4 цк'!$H$4</f>
        <v>6.3506617174090554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925.97929400740895</v>
      </c>
      <c r="C799" s="131">
        <f t="shared" si="153"/>
        <v>1020.398449097409</v>
      </c>
      <c r="D799" s="131">
        <f t="shared" si="153"/>
        <v>1096.9062540174091</v>
      </c>
      <c r="E799" s="131">
        <f t="shared" si="153"/>
        <v>1091.6677348574092</v>
      </c>
      <c r="F799" s="131">
        <f t="shared" si="153"/>
        <v>1093.3480631174091</v>
      </c>
      <c r="G799" s="131">
        <f t="shared" si="153"/>
        <v>1091.1365582174092</v>
      </c>
      <c r="H799" s="131">
        <f t="shared" si="153"/>
        <v>1067.2139185474091</v>
      </c>
      <c r="I799" s="131">
        <f t="shared" si="153"/>
        <v>971.83889947740897</v>
      </c>
      <c r="J799" s="131">
        <f t="shared" si="153"/>
        <v>899.25557013740899</v>
      </c>
      <c r="K799" s="131">
        <f t="shared" si="153"/>
        <v>861.33084764740897</v>
      </c>
      <c r="L799" s="131">
        <f t="shared" si="153"/>
        <v>838.92890917740897</v>
      </c>
      <c r="M799" s="131">
        <f t="shared" si="153"/>
        <v>869.94919047740905</v>
      </c>
      <c r="N799" s="131">
        <f t="shared" si="153"/>
        <v>928.93501703740901</v>
      </c>
      <c r="O799" s="131">
        <f t="shared" si="153"/>
        <v>973.96902610740904</v>
      </c>
      <c r="P799" s="131">
        <f t="shared" si="153"/>
        <v>996.47274755740898</v>
      </c>
      <c r="Q799" s="131">
        <f t="shared" si="153"/>
        <v>980.94596044740899</v>
      </c>
      <c r="R799" s="131">
        <f t="shared" si="153"/>
        <v>937.91144188740896</v>
      </c>
      <c r="S799" s="131">
        <f t="shared" si="153"/>
        <v>884.73982614740896</v>
      </c>
      <c r="T799" s="131">
        <f t="shared" si="153"/>
        <v>850.14237876740901</v>
      </c>
      <c r="U799" s="131">
        <f t="shared" si="153"/>
        <v>852.269982437409</v>
      </c>
      <c r="V799" s="131">
        <f t="shared" si="153"/>
        <v>836.59350702740903</v>
      </c>
      <c r="W799" s="131">
        <f t="shared" si="153"/>
        <v>837.85510799740905</v>
      </c>
      <c r="X799" s="131">
        <f t="shared" si="153"/>
        <v>846.80294328740899</v>
      </c>
      <c r="Y799" s="131">
        <f t="shared" si="153"/>
        <v>853.19139361740895</v>
      </c>
    </row>
    <row r="800" spans="1:25" ht="51.75" outlineLevel="2" thickBot="1" x14ac:dyDescent="0.25">
      <c r="A800" s="8" t="s">
        <v>88</v>
      </c>
      <c r="B800" s="134">
        <f>'[6]1'!$A$30</f>
        <v>611.30544828999996</v>
      </c>
      <c r="C800" s="135">
        <f>'[6]1'!$B$30</f>
        <v>705.72460337999996</v>
      </c>
      <c r="D800" s="135">
        <f>'[6]1'!$C$30</f>
        <v>782.23240829999997</v>
      </c>
      <c r="E800" s="135">
        <f>'[6]1'!$D$30</f>
        <v>776.99388913999996</v>
      </c>
      <c r="F800" s="135">
        <f>'[6]1'!$E$30</f>
        <v>778.67421739999997</v>
      </c>
      <c r="G800" s="135">
        <f>'[6]1'!$F$30</f>
        <v>776.46271249999995</v>
      </c>
      <c r="H800" s="135">
        <f>'[6]1'!$G$30</f>
        <v>752.54007282999999</v>
      </c>
      <c r="I800" s="135">
        <f>'[6]1'!$H$30</f>
        <v>657.16505375999998</v>
      </c>
      <c r="J800" s="135">
        <f>'[6]1'!$I$30</f>
        <v>584.58172442</v>
      </c>
      <c r="K800" s="135">
        <f>'[6]1'!$J$30</f>
        <v>546.65700192999998</v>
      </c>
      <c r="L800" s="135">
        <f>'[6]1'!$K$30</f>
        <v>524.25506345999997</v>
      </c>
      <c r="M800" s="135">
        <f>'[6]1'!$L$30</f>
        <v>555.27534476000005</v>
      </c>
      <c r="N800" s="135">
        <f>'[6]1'!$M$30</f>
        <v>614.26117132000002</v>
      </c>
      <c r="O800" s="135">
        <f>'[6]1'!$N$30</f>
        <v>659.29518039000004</v>
      </c>
      <c r="P800" s="135">
        <f>'[6]1'!$O$30</f>
        <v>681.79890183999998</v>
      </c>
      <c r="Q800" s="135">
        <f>'[6]1'!$P$30</f>
        <v>666.27211473</v>
      </c>
      <c r="R800" s="135">
        <f>'[6]1'!$Q$30</f>
        <v>623.23759616999996</v>
      </c>
      <c r="S800" s="135">
        <f>'[6]1'!$R$30</f>
        <v>570.06598042999997</v>
      </c>
      <c r="T800" s="135">
        <f>'[6]1'!$S$30</f>
        <v>535.46853305000002</v>
      </c>
      <c r="U800" s="135">
        <f>'[6]1'!$T$30</f>
        <v>537.59613672</v>
      </c>
      <c r="V800" s="135">
        <f>'[6]1'!$U$30</f>
        <v>521.91966131000004</v>
      </c>
      <c r="W800" s="135">
        <f>'[6]1'!$V$30</f>
        <v>523.18126228000006</v>
      </c>
      <c r="X800" s="135">
        <f>'[6]1'!$W$30</f>
        <v>532.12909757</v>
      </c>
      <c r="Y800" s="136">
        <f>'[6]1'!$X$30</f>
        <v>538.51754789999995</v>
      </c>
    </row>
    <row r="801" spans="1:25" ht="15" outlineLevel="2" thickBot="1" x14ac:dyDescent="0.25">
      <c r="A801" s="8" t="s">
        <v>57</v>
      </c>
      <c r="B801" s="134">
        <v>128.70818399999999</v>
      </c>
      <c r="C801" s="135">
        <v>128.70818399999999</v>
      </c>
      <c r="D801" s="135">
        <v>128.70818399999999</v>
      </c>
      <c r="E801" s="135">
        <v>128.70818399999999</v>
      </c>
      <c r="F801" s="135">
        <v>128.70818399999999</v>
      </c>
      <c r="G801" s="135">
        <v>128.70818399999999</v>
      </c>
      <c r="H801" s="135">
        <v>128.70818399999999</v>
      </c>
      <c r="I801" s="135">
        <v>128.70818399999999</v>
      </c>
      <c r="J801" s="135">
        <v>128.70818399999999</v>
      </c>
      <c r="K801" s="135">
        <v>128.70818399999999</v>
      </c>
      <c r="L801" s="135">
        <v>128.70818399999999</v>
      </c>
      <c r="M801" s="135">
        <v>128.70818399999999</v>
      </c>
      <c r="N801" s="135">
        <v>128.70818399999999</v>
      </c>
      <c r="O801" s="135">
        <v>128.70818399999999</v>
      </c>
      <c r="P801" s="135">
        <v>128.70818399999999</v>
      </c>
      <c r="Q801" s="135">
        <v>128.70818399999999</v>
      </c>
      <c r="R801" s="135">
        <v>128.70818399999999</v>
      </c>
      <c r="S801" s="135">
        <v>128.70818399999999</v>
      </c>
      <c r="T801" s="135">
        <v>128.70818399999999</v>
      </c>
      <c r="U801" s="135">
        <v>128.70818399999999</v>
      </c>
      <c r="V801" s="135">
        <v>128.70818399999999</v>
      </c>
      <c r="W801" s="135">
        <v>128.70818399999999</v>
      </c>
      <c r="X801" s="135">
        <v>128.70818399999999</v>
      </c>
      <c r="Y801" s="136">
        <v>128.70818399999999</v>
      </c>
    </row>
    <row r="802" spans="1:25" ht="26.25" outlineLevel="2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59</v>
      </c>
      <c r="B803" s="134">
        <f>'[3]ВЭК 4 цк'!$H$4</f>
        <v>6.3506617174090554</v>
      </c>
      <c r="C803" s="135">
        <f>'[3]ВЭК 4 цк'!$H$4</f>
        <v>6.3506617174090554</v>
      </c>
      <c r="D803" s="135">
        <f>'[3]ВЭК 4 цк'!$H$4</f>
        <v>6.3506617174090554</v>
      </c>
      <c r="E803" s="135">
        <f>'[3]ВЭК 4 цк'!$H$4</f>
        <v>6.3506617174090554</v>
      </c>
      <c r="F803" s="135">
        <f>'[3]ВЭК 4 цк'!$H$4</f>
        <v>6.3506617174090554</v>
      </c>
      <c r="G803" s="135">
        <f>'[3]ВЭК 4 цк'!$H$4</f>
        <v>6.3506617174090554</v>
      </c>
      <c r="H803" s="135">
        <f>'[3]ВЭК 4 цк'!$H$4</f>
        <v>6.3506617174090554</v>
      </c>
      <c r="I803" s="135">
        <f>'[3]ВЭК 4 цк'!$H$4</f>
        <v>6.3506617174090554</v>
      </c>
      <c r="J803" s="135">
        <f>'[3]ВЭК 4 цк'!$H$4</f>
        <v>6.3506617174090554</v>
      </c>
      <c r="K803" s="135">
        <f>'[3]ВЭК 4 цк'!$H$4</f>
        <v>6.3506617174090554</v>
      </c>
      <c r="L803" s="135">
        <f>'[3]ВЭК 4 цк'!$H$4</f>
        <v>6.3506617174090554</v>
      </c>
      <c r="M803" s="135">
        <f>'[3]ВЭК 4 цк'!$H$4</f>
        <v>6.3506617174090554</v>
      </c>
      <c r="N803" s="135">
        <f>'[3]ВЭК 4 цк'!$H$4</f>
        <v>6.3506617174090554</v>
      </c>
      <c r="O803" s="135">
        <f>'[3]ВЭК 4 цк'!$H$4</f>
        <v>6.3506617174090554</v>
      </c>
      <c r="P803" s="135">
        <f>'[3]ВЭК 4 цк'!$H$4</f>
        <v>6.3506617174090554</v>
      </c>
      <c r="Q803" s="135">
        <f>'[3]ВЭК 4 цк'!$H$4</f>
        <v>6.3506617174090554</v>
      </c>
      <c r="R803" s="135">
        <f>'[3]ВЭК 4 цк'!$H$4</f>
        <v>6.3506617174090554</v>
      </c>
      <c r="S803" s="135">
        <f>'[3]ВЭК 4 цк'!$H$4</f>
        <v>6.3506617174090554</v>
      </c>
      <c r="T803" s="135">
        <f>'[3]ВЭК 4 цк'!$H$4</f>
        <v>6.3506617174090554</v>
      </c>
      <c r="U803" s="135">
        <f>'[3]ВЭК 4 цк'!$H$4</f>
        <v>6.3506617174090554</v>
      </c>
      <c r="V803" s="135">
        <f>'[3]ВЭК 4 цк'!$H$4</f>
        <v>6.3506617174090554</v>
      </c>
      <c r="W803" s="135">
        <f>'[3]ВЭК 4 цк'!$H$4</f>
        <v>6.3506617174090554</v>
      </c>
      <c r="X803" s="135">
        <f>'[3]ВЭК 4 цк'!$H$4</f>
        <v>6.3506617174090554</v>
      </c>
      <c r="Y803" s="136">
        <f>'[3]ВЭК 4 цк'!$H$4</f>
        <v>6.3506617174090554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314.67384571740905</v>
      </c>
      <c r="C804" s="131">
        <f t="shared" si="154"/>
        <v>314.67384571740905</v>
      </c>
      <c r="D804" s="131">
        <f t="shared" si="154"/>
        <v>314.67384571740905</v>
      </c>
      <c r="E804" s="131">
        <f t="shared" si="154"/>
        <v>314.67384571740905</v>
      </c>
      <c r="F804" s="131">
        <f t="shared" si="154"/>
        <v>314.67384571740905</v>
      </c>
      <c r="G804" s="131">
        <f t="shared" si="154"/>
        <v>314.67384571740905</v>
      </c>
      <c r="H804" s="131">
        <f t="shared" si="154"/>
        <v>314.67384571740905</v>
      </c>
      <c r="I804" s="131">
        <f t="shared" si="154"/>
        <v>314.67384571740905</v>
      </c>
      <c r="J804" s="131">
        <f t="shared" si="154"/>
        <v>314.67384571740905</v>
      </c>
      <c r="K804" s="131">
        <f t="shared" si="154"/>
        <v>314.67384571740905</v>
      </c>
      <c r="L804" s="131">
        <f t="shared" si="154"/>
        <v>314.67384571740905</v>
      </c>
      <c r="M804" s="131">
        <f t="shared" si="154"/>
        <v>314.67384571740905</v>
      </c>
      <c r="N804" s="131">
        <f t="shared" si="154"/>
        <v>314.67384571740905</v>
      </c>
      <c r="O804" s="131">
        <f t="shared" si="154"/>
        <v>314.67384571740905</v>
      </c>
      <c r="P804" s="131">
        <f t="shared" si="154"/>
        <v>314.67384571740905</v>
      </c>
      <c r="Q804" s="131">
        <f t="shared" si="154"/>
        <v>314.67384571740905</v>
      </c>
      <c r="R804" s="131">
        <f t="shared" si="154"/>
        <v>314.67384571740905</v>
      </c>
      <c r="S804" s="131">
        <f t="shared" si="154"/>
        <v>314.67384571740905</v>
      </c>
      <c r="T804" s="131">
        <f t="shared" si="154"/>
        <v>314.67384571740905</v>
      </c>
      <c r="U804" s="131">
        <f t="shared" si="154"/>
        <v>314.67384571740905</v>
      </c>
      <c r="V804" s="131">
        <f t="shared" si="154"/>
        <v>314.67384571740905</v>
      </c>
      <c r="W804" s="131">
        <f t="shared" si="154"/>
        <v>314.67384571740905</v>
      </c>
      <c r="X804" s="131">
        <f t="shared" si="154"/>
        <v>314.67384571740905</v>
      </c>
      <c r="Y804" s="131">
        <f t="shared" si="154"/>
        <v>314.67384571740905</v>
      </c>
    </row>
    <row r="805" spans="1:25" ht="51.75" outlineLevel="2" thickBot="1" x14ac:dyDescent="0.25">
      <c r="A805" s="8" t="s">
        <v>88</v>
      </c>
      <c r="B805" s="134">
        <f>'[6]1'!$A$31</f>
        <v>0</v>
      </c>
      <c r="C805" s="135">
        <f>'[6]1'!$B$31</f>
        <v>0</v>
      </c>
      <c r="D805" s="135">
        <f>'[6]1'!$C$31</f>
        <v>0</v>
      </c>
      <c r="E805" s="135">
        <f>'[6]1'!$D$31</f>
        <v>0</v>
      </c>
      <c r="F805" s="135">
        <f>'[6]1'!$E$31</f>
        <v>0</v>
      </c>
      <c r="G805" s="135">
        <f>'[6]1'!$F$31</f>
        <v>0</v>
      </c>
      <c r="H805" s="135">
        <f>'[6]1'!$G$31</f>
        <v>0</v>
      </c>
      <c r="I805" s="135">
        <f>'[6]1'!$H$31</f>
        <v>0</v>
      </c>
      <c r="J805" s="135">
        <f>'[6]1'!$I$31</f>
        <v>0</v>
      </c>
      <c r="K805" s="135">
        <f>'[6]1'!$J$31</f>
        <v>0</v>
      </c>
      <c r="L805" s="135">
        <f>'[6]1'!$K$31</f>
        <v>0</v>
      </c>
      <c r="M805" s="135">
        <f>'[6]1'!$L$31</f>
        <v>0</v>
      </c>
      <c r="N805" s="135">
        <f>'[6]1'!$M$31</f>
        <v>0</v>
      </c>
      <c r="O805" s="135">
        <f>'[6]1'!$N$31</f>
        <v>0</v>
      </c>
      <c r="P805" s="135">
        <f>'[6]1'!$O$31</f>
        <v>0</v>
      </c>
      <c r="Q805" s="135">
        <f>'[6]1'!$P$31</f>
        <v>0</v>
      </c>
      <c r="R805" s="135">
        <f>'[6]1'!$Q$31</f>
        <v>0</v>
      </c>
      <c r="S805" s="135">
        <f>'[6]1'!$R$31</f>
        <v>0</v>
      </c>
      <c r="T805" s="135">
        <f>'[6]1'!$S$31</f>
        <v>0</v>
      </c>
      <c r="U805" s="135">
        <f>'[6]1'!$T$31</f>
        <v>0</v>
      </c>
      <c r="V805" s="135">
        <f>'[6]1'!$U$31</f>
        <v>0</v>
      </c>
      <c r="W805" s="135">
        <f>'[6]1'!$V$31</f>
        <v>0</v>
      </c>
      <c r="X805" s="135">
        <f>'[6]1'!$W$31</f>
        <v>0</v>
      </c>
      <c r="Y805" s="136">
        <f>'[6]1'!$X$31</f>
        <v>0</v>
      </c>
    </row>
    <row r="806" spans="1:25" ht="15" outlineLevel="2" thickBot="1" x14ac:dyDescent="0.25">
      <c r="A806" s="8" t="s">
        <v>57</v>
      </c>
      <c r="B806" s="134">
        <v>128.70818399999999</v>
      </c>
      <c r="C806" s="135">
        <v>128.70818399999999</v>
      </c>
      <c r="D806" s="135">
        <v>128.70818399999999</v>
      </c>
      <c r="E806" s="135">
        <v>128.70818399999999</v>
      </c>
      <c r="F806" s="135">
        <v>128.70818399999999</v>
      </c>
      <c r="G806" s="135">
        <v>128.70818399999999</v>
      </c>
      <c r="H806" s="135">
        <v>128.70818399999999</v>
      </c>
      <c r="I806" s="135">
        <v>128.70818399999999</v>
      </c>
      <c r="J806" s="135">
        <v>128.70818399999999</v>
      </c>
      <c r="K806" s="135">
        <v>128.70818399999999</v>
      </c>
      <c r="L806" s="135">
        <v>128.70818399999999</v>
      </c>
      <c r="M806" s="135">
        <v>128.70818399999999</v>
      </c>
      <c r="N806" s="135">
        <v>128.70818399999999</v>
      </c>
      <c r="O806" s="135">
        <v>128.70818399999999</v>
      </c>
      <c r="P806" s="135">
        <v>128.70818399999999</v>
      </c>
      <c r="Q806" s="135">
        <v>128.70818399999999</v>
      </c>
      <c r="R806" s="135">
        <v>128.70818399999999</v>
      </c>
      <c r="S806" s="135">
        <v>128.70818399999999</v>
      </c>
      <c r="T806" s="135">
        <v>128.70818399999999</v>
      </c>
      <c r="U806" s="135">
        <v>128.70818399999999</v>
      </c>
      <c r="V806" s="135">
        <v>128.70818399999999</v>
      </c>
      <c r="W806" s="135">
        <v>128.70818399999999</v>
      </c>
      <c r="X806" s="135">
        <v>128.70818399999999</v>
      </c>
      <c r="Y806" s="136">
        <v>128.70818399999999</v>
      </c>
    </row>
    <row r="807" spans="1:25" ht="26.25" outlineLevel="2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59</v>
      </c>
      <c r="B808" s="134">
        <f>'[3]ВЭК 4 цк'!$H$4</f>
        <v>6.3506617174090554</v>
      </c>
      <c r="C808" s="135">
        <f>'[3]ВЭК 4 цк'!$H$4</f>
        <v>6.3506617174090554</v>
      </c>
      <c r="D808" s="135">
        <f>'[3]ВЭК 4 цк'!$H$4</f>
        <v>6.3506617174090554</v>
      </c>
      <c r="E808" s="135">
        <f>'[3]ВЭК 4 цк'!$H$4</f>
        <v>6.3506617174090554</v>
      </c>
      <c r="F808" s="135">
        <f>'[3]ВЭК 4 цк'!$H$4</f>
        <v>6.3506617174090554</v>
      </c>
      <c r="G808" s="135">
        <f>'[3]ВЭК 4 цк'!$H$4</f>
        <v>6.3506617174090554</v>
      </c>
      <c r="H808" s="135">
        <f>'[3]ВЭК 4 цк'!$H$4</f>
        <v>6.3506617174090554</v>
      </c>
      <c r="I808" s="135">
        <f>'[3]ВЭК 4 цк'!$H$4</f>
        <v>6.3506617174090554</v>
      </c>
      <c r="J808" s="135">
        <f>'[3]ВЭК 4 цк'!$H$4</f>
        <v>6.3506617174090554</v>
      </c>
      <c r="K808" s="135">
        <f>'[3]ВЭК 4 цк'!$H$4</f>
        <v>6.3506617174090554</v>
      </c>
      <c r="L808" s="135">
        <f>'[3]ВЭК 4 цк'!$H$4</f>
        <v>6.3506617174090554</v>
      </c>
      <c r="M808" s="135">
        <f>'[3]ВЭК 4 цк'!$H$4</f>
        <v>6.3506617174090554</v>
      </c>
      <c r="N808" s="135">
        <f>'[3]ВЭК 4 цк'!$H$4</f>
        <v>6.3506617174090554</v>
      </c>
      <c r="O808" s="135">
        <f>'[3]ВЭК 4 цк'!$H$4</f>
        <v>6.3506617174090554</v>
      </c>
      <c r="P808" s="135">
        <f>'[3]ВЭК 4 цк'!$H$4</f>
        <v>6.3506617174090554</v>
      </c>
      <c r="Q808" s="135">
        <f>'[3]ВЭК 4 цк'!$H$4</f>
        <v>6.3506617174090554</v>
      </c>
      <c r="R808" s="135">
        <f>'[3]ВЭК 4 цк'!$H$4</f>
        <v>6.3506617174090554</v>
      </c>
      <c r="S808" s="135">
        <f>'[3]ВЭК 4 цк'!$H$4</f>
        <v>6.3506617174090554</v>
      </c>
      <c r="T808" s="135">
        <f>'[3]ВЭК 4 цк'!$H$4</f>
        <v>6.3506617174090554</v>
      </c>
      <c r="U808" s="135">
        <f>'[3]ВЭК 4 цк'!$H$4</f>
        <v>6.3506617174090554</v>
      </c>
      <c r="V808" s="135">
        <f>'[3]ВЭК 4 цк'!$H$4</f>
        <v>6.3506617174090554</v>
      </c>
      <c r="W808" s="135">
        <f>'[3]ВЭК 4 цк'!$H$4</f>
        <v>6.3506617174090554</v>
      </c>
      <c r="X808" s="135">
        <f>'[3]ВЭК 4 цк'!$H$4</f>
        <v>6.3506617174090554</v>
      </c>
      <c r="Y808" s="136">
        <f>'[3]ВЭК 4 цк'!$H$4</f>
        <v>6.3506617174090554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134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102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946.787322737409</v>
      </c>
      <c r="C814" s="131">
        <f t="shared" si="155"/>
        <v>1008.613788337409</v>
      </c>
      <c r="D814" s="131">
        <f t="shared" si="155"/>
        <v>1025.0316171874092</v>
      </c>
      <c r="E814" s="131">
        <f t="shared" si="155"/>
        <v>1031.8949160274092</v>
      </c>
      <c r="F814" s="131">
        <f t="shared" si="155"/>
        <v>1035.4754761574093</v>
      </c>
      <c r="G814" s="131">
        <f t="shared" si="155"/>
        <v>1019.4400575174091</v>
      </c>
      <c r="H814" s="131">
        <f t="shared" si="155"/>
        <v>978.11373424740907</v>
      </c>
      <c r="I814" s="131">
        <f t="shared" si="155"/>
        <v>891.76800710740906</v>
      </c>
      <c r="J814" s="131">
        <f t="shared" si="155"/>
        <v>839.35536757740908</v>
      </c>
      <c r="K814" s="131">
        <f t="shared" si="155"/>
        <v>940.03938235740907</v>
      </c>
      <c r="L814" s="131">
        <f t="shared" si="155"/>
        <v>927.42862422740905</v>
      </c>
      <c r="M814" s="131">
        <f t="shared" si="155"/>
        <v>915.30884592740904</v>
      </c>
      <c r="N814" s="131">
        <f t="shared" si="155"/>
        <v>927.72989721740907</v>
      </c>
      <c r="O814" s="131">
        <f t="shared" si="155"/>
        <v>968.01315817740908</v>
      </c>
      <c r="P814" s="131">
        <f t="shared" si="155"/>
        <v>979.20856964740904</v>
      </c>
      <c r="Q814" s="131">
        <f t="shared" si="155"/>
        <v>977.70286914740905</v>
      </c>
      <c r="R814" s="131">
        <f t="shared" si="155"/>
        <v>930.94436831740904</v>
      </c>
      <c r="S814" s="131">
        <f t="shared" si="155"/>
        <v>934.6929120474091</v>
      </c>
      <c r="T814" s="131">
        <f t="shared" si="155"/>
        <v>947.339407267409</v>
      </c>
      <c r="U814" s="131">
        <f t="shared" si="155"/>
        <v>938.186207377409</v>
      </c>
      <c r="V814" s="131">
        <f t="shared" si="155"/>
        <v>946.6609095174091</v>
      </c>
      <c r="W814" s="131">
        <f t="shared" si="155"/>
        <v>963.57442909740905</v>
      </c>
      <c r="X814" s="131">
        <f t="shared" si="155"/>
        <v>964.27736031740903</v>
      </c>
      <c r="Y814" s="131">
        <f t="shared" si="155"/>
        <v>916.8238743974091</v>
      </c>
    </row>
    <row r="815" spans="1:25" ht="51.75" outlineLevel="2" thickBot="1" x14ac:dyDescent="0.25">
      <c r="A815" s="8" t="s">
        <v>88</v>
      </c>
      <c r="B815" s="134">
        <f>'[6]1'!$A$1</f>
        <v>655.66334401999995</v>
      </c>
      <c r="C815" s="135">
        <f>'[6]1'!$B$1</f>
        <v>717.48980961999996</v>
      </c>
      <c r="D815" s="135">
        <f>'[6]1'!$C$1</f>
        <v>733.90763847000005</v>
      </c>
      <c r="E815" s="135">
        <f>'[6]1'!$D$1</f>
        <v>740.77093731000002</v>
      </c>
      <c r="F815" s="135">
        <f>'[6]1'!$E$1</f>
        <v>744.35149744</v>
      </c>
      <c r="G815" s="135">
        <f>'[6]1'!$F$1</f>
        <v>728.31607880000001</v>
      </c>
      <c r="H815" s="135">
        <f>'[6]1'!$G$1</f>
        <v>686.98975553000002</v>
      </c>
      <c r="I815" s="135">
        <f>'[6]1'!$H$1</f>
        <v>600.64402839000002</v>
      </c>
      <c r="J815" s="135">
        <f>'[6]1'!$I$1</f>
        <v>548.23138886000004</v>
      </c>
      <c r="K815" s="135">
        <f>'[6]1'!$J$1</f>
        <v>648.91540364000002</v>
      </c>
      <c r="L815" s="135">
        <f>'[6]1'!$K$1</f>
        <v>636.30464551</v>
      </c>
      <c r="M815" s="135">
        <f>'[6]1'!$L$1</f>
        <v>624.18486720999999</v>
      </c>
      <c r="N815" s="135">
        <f>'[6]1'!$M$1</f>
        <v>636.60591850000003</v>
      </c>
      <c r="O815" s="135">
        <f>'[6]1'!$N$1</f>
        <v>676.88917946000004</v>
      </c>
      <c r="P815" s="135">
        <f>'[6]1'!$O$1</f>
        <v>688.08459092999999</v>
      </c>
      <c r="Q815" s="135">
        <f>'[6]1'!$P$1</f>
        <v>686.57889043</v>
      </c>
      <c r="R815" s="135">
        <f>'[6]1'!$Q$1</f>
        <v>639.8203896</v>
      </c>
      <c r="S815" s="135">
        <f>'[6]1'!$R$1</f>
        <v>643.56893333000005</v>
      </c>
      <c r="T815" s="135">
        <f>'[6]1'!$S$1</f>
        <v>656.21542854999996</v>
      </c>
      <c r="U815" s="135">
        <f>'[6]1'!$T$1</f>
        <v>647.06222865999996</v>
      </c>
      <c r="V815" s="135">
        <f>'[6]1'!$U$1</f>
        <v>655.53693080000005</v>
      </c>
      <c r="W815" s="135">
        <f>'[6]1'!$V$1</f>
        <v>672.45045038000001</v>
      </c>
      <c r="X815" s="135">
        <f>'[6]1'!$W$1</f>
        <v>673.15338159999999</v>
      </c>
      <c r="Y815" s="136">
        <f>'[6]1'!$X$1</f>
        <v>625.69989568000005</v>
      </c>
    </row>
    <row r="816" spans="1:25" ht="15" outlineLevel="2" thickBot="1" x14ac:dyDescent="0.25">
      <c r="A816" s="8" t="s">
        <v>57</v>
      </c>
      <c r="B816" s="134">
        <v>105.158317</v>
      </c>
      <c r="C816" s="135">
        <v>105.158317</v>
      </c>
      <c r="D816" s="135">
        <v>105.158317</v>
      </c>
      <c r="E816" s="135">
        <v>105.158317</v>
      </c>
      <c r="F816" s="135">
        <v>105.158317</v>
      </c>
      <c r="G816" s="135">
        <v>105.158317</v>
      </c>
      <c r="H816" s="135">
        <v>105.158317</v>
      </c>
      <c r="I816" s="135">
        <v>105.158317</v>
      </c>
      <c r="J816" s="135">
        <v>105.158317</v>
      </c>
      <c r="K816" s="135">
        <v>105.158317</v>
      </c>
      <c r="L816" s="135">
        <v>105.158317</v>
      </c>
      <c r="M816" s="135">
        <v>105.158317</v>
      </c>
      <c r="N816" s="135">
        <v>105.158317</v>
      </c>
      <c r="O816" s="135">
        <v>105.158317</v>
      </c>
      <c r="P816" s="135">
        <v>105.158317</v>
      </c>
      <c r="Q816" s="135">
        <v>105.158317</v>
      </c>
      <c r="R816" s="135">
        <v>105.158317</v>
      </c>
      <c r="S816" s="135">
        <v>105.158317</v>
      </c>
      <c r="T816" s="135">
        <v>105.158317</v>
      </c>
      <c r="U816" s="135">
        <v>105.158317</v>
      </c>
      <c r="V816" s="135">
        <v>105.158317</v>
      </c>
      <c r="W816" s="135">
        <v>105.158317</v>
      </c>
      <c r="X816" s="135">
        <v>105.158317</v>
      </c>
      <c r="Y816" s="136">
        <v>105.158317</v>
      </c>
    </row>
    <row r="817" spans="1:25" ht="26.25" outlineLevel="2" thickBot="1" x14ac:dyDescent="0.25">
      <c r="A817" s="8" t="s">
        <v>84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59</v>
      </c>
      <c r="B818" s="134">
        <f>'[3]ВЭК 4 цк'!$H$4</f>
        <v>6.3506617174090554</v>
      </c>
      <c r="C818" s="135">
        <f>'[3]ВЭК 4 цк'!$H$4</f>
        <v>6.3506617174090554</v>
      </c>
      <c r="D818" s="135">
        <f>'[3]ВЭК 4 цк'!$H$4</f>
        <v>6.3506617174090554</v>
      </c>
      <c r="E818" s="135">
        <f>'[3]ВЭК 4 цк'!$H$4</f>
        <v>6.3506617174090554</v>
      </c>
      <c r="F818" s="135">
        <f>'[3]ВЭК 4 цк'!$H$4</f>
        <v>6.3506617174090554</v>
      </c>
      <c r="G818" s="135">
        <f>'[3]ВЭК 4 цк'!$H$4</f>
        <v>6.3506617174090554</v>
      </c>
      <c r="H818" s="135">
        <f>'[3]ВЭК 4 цк'!$H$4</f>
        <v>6.3506617174090554</v>
      </c>
      <c r="I818" s="135">
        <f>'[3]ВЭК 4 цк'!$H$4</f>
        <v>6.3506617174090554</v>
      </c>
      <c r="J818" s="135">
        <f>'[3]ВЭК 4 цк'!$H$4</f>
        <v>6.3506617174090554</v>
      </c>
      <c r="K818" s="135">
        <f>'[3]ВЭК 4 цк'!$H$4</f>
        <v>6.3506617174090554</v>
      </c>
      <c r="L818" s="135">
        <f>'[3]ВЭК 4 цк'!$H$4</f>
        <v>6.3506617174090554</v>
      </c>
      <c r="M818" s="135">
        <f>'[3]ВЭК 4 цк'!$H$4</f>
        <v>6.3506617174090554</v>
      </c>
      <c r="N818" s="135">
        <f>'[3]ВЭК 4 цк'!$H$4</f>
        <v>6.3506617174090554</v>
      </c>
      <c r="O818" s="135">
        <f>'[3]ВЭК 4 цк'!$H$4</f>
        <v>6.3506617174090554</v>
      </c>
      <c r="P818" s="135">
        <f>'[3]ВЭК 4 цк'!$H$4</f>
        <v>6.3506617174090554</v>
      </c>
      <c r="Q818" s="135">
        <f>'[3]ВЭК 4 цк'!$H$4</f>
        <v>6.3506617174090554</v>
      </c>
      <c r="R818" s="135">
        <f>'[3]ВЭК 4 цк'!$H$4</f>
        <v>6.3506617174090554</v>
      </c>
      <c r="S818" s="135">
        <f>'[3]ВЭК 4 цк'!$H$4</f>
        <v>6.3506617174090554</v>
      </c>
      <c r="T818" s="135">
        <f>'[3]ВЭК 4 цк'!$H$4</f>
        <v>6.3506617174090554</v>
      </c>
      <c r="U818" s="135">
        <f>'[3]ВЭК 4 цк'!$H$4</f>
        <v>6.3506617174090554</v>
      </c>
      <c r="V818" s="135">
        <f>'[3]ВЭК 4 цк'!$H$4</f>
        <v>6.3506617174090554</v>
      </c>
      <c r="W818" s="135">
        <f>'[3]ВЭК 4 цк'!$H$4</f>
        <v>6.3506617174090554</v>
      </c>
      <c r="X818" s="135">
        <f>'[3]ВЭК 4 цк'!$H$4</f>
        <v>6.3506617174090554</v>
      </c>
      <c r="Y818" s="136">
        <f>'[3]ВЭК 4 цк'!$H$4</f>
        <v>6.3506617174090554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888.89422867740905</v>
      </c>
      <c r="C819" s="131">
        <f t="shared" si="156"/>
        <v>947.87094855740906</v>
      </c>
      <c r="D819" s="131">
        <f t="shared" si="156"/>
        <v>1020.2155068674091</v>
      </c>
      <c r="E819" s="131">
        <f t="shared" si="156"/>
        <v>1026.443782847409</v>
      </c>
      <c r="F819" s="131">
        <f t="shared" si="156"/>
        <v>1034.3512000674093</v>
      </c>
      <c r="G819" s="131">
        <f t="shared" si="156"/>
        <v>1013.5036874174091</v>
      </c>
      <c r="H819" s="131">
        <f t="shared" si="156"/>
        <v>987.91168611740909</v>
      </c>
      <c r="I819" s="131">
        <f t="shared" si="156"/>
        <v>919.35984048740909</v>
      </c>
      <c r="J819" s="131">
        <f t="shared" si="156"/>
        <v>883.67304729740908</v>
      </c>
      <c r="K819" s="131">
        <f t="shared" si="156"/>
        <v>909.26555701740904</v>
      </c>
      <c r="L819" s="131">
        <f t="shared" si="156"/>
        <v>905.10680119740903</v>
      </c>
      <c r="M819" s="131">
        <f t="shared" si="156"/>
        <v>909.9254900674091</v>
      </c>
      <c r="N819" s="131">
        <f t="shared" si="156"/>
        <v>965.26228480740906</v>
      </c>
      <c r="O819" s="131">
        <f t="shared" si="156"/>
        <v>1003.6099385074091</v>
      </c>
      <c r="P819" s="131">
        <f t="shared" si="156"/>
        <v>1009.6540534774091</v>
      </c>
      <c r="Q819" s="131">
        <f t="shared" si="156"/>
        <v>1011.4343482774091</v>
      </c>
      <c r="R819" s="131">
        <f t="shared" si="156"/>
        <v>971.92246652740903</v>
      </c>
      <c r="S819" s="131">
        <f t="shared" si="156"/>
        <v>969.05917502740908</v>
      </c>
      <c r="T819" s="131">
        <f t="shared" si="156"/>
        <v>947.61834409740902</v>
      </c>
      <c r="U819" s="131">
        <f t="shared" si="156"/>
        <v>914.83267068740906</v>
      </c>
      <c r="V819" s="131">
        <f t="shared" si="156"/>
        <v>902.70010886740909</v>
      </c>
      <c r="W819" s="131">
        <f t="shared" si="156"/>
        <v>914.08554438740907</v>
      </c>
      <c r="X819" s="131">
        <f t="shared" si="156"/>
        <v>980.69365274740903</v>
      </c>
      <c r="Y819" s="131">
        <f t="shared" si="156"/>
        <v>938.28828011740904</v>
      </c>
    </row>
    <row r="820" spans="1:25" ht="51.75" outlineLevel="2" thickBot="1" x14ac:dyDescent="0.25">
      <c r="A820" s="8" t="s">
        <v>88</v>
      </c>
      <c r="B820" s="134">
        <f>'[6]1'!$A$2</f>
        <v>597.77024996</v>
      </c>
      <c r="C820" s="135">
        <f>'[6]1'!$B$2</f>
        <v>656.74696984000002</v>
      </c>
      <c r="D820" s="135">
        <f>'[6]1'!$C$2</f>
        <v>729.09152815000004</v>
      </c>
      <c r="E820" s="135">
        <f>'[6]1'!$D$2</f>
        <v>735.31980412999997</v>
      </c>
      <c r="F820" s="135">
        <f>'[6]1'!$E$2</f>
        <v>743.22722135000004</v>
      </c>
      <c r="G820" s="135">
        <f>'[6]1'!$F$2</f>
        <v>722.37970870000004</v>
      </c>
      <c r="H820" s="135">
        <f>'[6]1'!$G$2</f>
        <v>696.78770740000004</v>
      </c>
      <c r="I820" s="135">
        <f>'[6]1'!$H$2</f>
        <v>628.23586177000004</v>
      </c>
      <c r="J820" s="135">
        <f>'[6]1'!$I$2</f>
        <v>592.54906858000004</v>
      </c>
      <c r="K820" s="135">
        <f>'[6]1'!$J$2</f>
        <v>618.14157829999999</v>
      </c>
      <c r="L820" s="135">
        <f>'[6]1'!$K$2</f>
        <v>613.98282247999998</v>
      </c>
      <c r="M820" s="135">
        <f>'[6]1'!$L$2</f>
        <v>618.80151135000006</v>
      </c>
      <c r="N820" s="135">
        <f>'[6]1'!$M$2</f>
        <v>674.13830609000001</v>
      </c>
      <c r="O820" s="135">
        <f>'[6]1'!$N$2</f>
        <v>712.48595979000004</v>
      </c>
      <c r="P820" s="135">
        <f>'[6]1'!$O$2</f>
        <v>718.53007476000005</v>
      </c>
      <c r="Q820" s="135">
        <f>'[6]1'!$P$2</f>
        <v>720.31036956000003</v>
      </c>
      <c r="R820" s="135">
        <f>'[6]1'!$Q$2</f>
        <v>680.79848780999998</v>
      </c>
      <c r="S820" s="135">
        <f>'[6]1'!$R$2</f>
        <v>677.93519631000004</v>
      </c>
      <c r="T820" s="135">
        <f>'[6]1'!$S$2</f>
        <v>656.49436537999998</v>
      </c>
      <c r="U820" s="135">
        <f>'[6]1'!$T$2</f>
        <v>623.70869197000002</v>
      </c>
      <c r="V820" s="135">
        <f>'[6]1'!$U$2</f>
        <v>611.57613015000004</v>
      </c>
      <c r="W820" s="135">
        <f>'[6]1'!$V$2</f>
        <v>622.96156567000003</v>
      </c>
      <c r="X820" s="135">
        <f>'[6]1'!$W$2</f>
        <v>689.56967402999999</v>
      </c>
      <c r="Y820" s="136">
        <f>'[6]1'!$X$2</f>
        <v>647.1643014</v>
      </c>
    </row>
    <row r="821" spans="1:25" ht="15" outlineLevel="2" thickBot="1" x14ac:dyDescent="0.25">
      <c r="A821" s="8" t="s">
        <v>57</v>
      </c>
      <c r="B821" s="134">
        <v>105.158317</v>
      </c>
      <c r="C821" s="135">
        <v>105.158317</v>
      </c>
      <c r="D821" s="135">
        <v>105.158317</v>
      </c>
      <c r="E821" s="135">
        <v>105.158317</v>
      </c>
      <c r="F821" s="135">
        <v>105.158317</v>
      </c>
      <c r="G821" s="135">
        <v>105.158317</v>
      </c>
      <c r="H821" s="135">
        <v>105.158317</v>
      </c>
      <c r="I821" s="135">
        <v>105.158317</v>
      </c>
      <c r="J821" s="135">
        <v>105.158317</v>
      </c>
      <c r="K821" s="135">
        <v>105.158317</v>
      </c>
      <c r="L821" s="135">
        <v>105.158317</v>
      </c>
      <c r="M821" s="135">
        <v>105.158317</v>
      </c>
      <c r="N821" s="135">
        <v>105.158317</v>
      </c>
      <c r="O821" s="135">
        <v>105.158317</v>
      </c>
      <c r="P821" s="135">
        <v>105.158317</v>
      </c>
      <c r="Q821" s="135">
        <v>105.158317</v>
      </c>
      <c r="R821" s="135">
        <v>105.158317</v>
      </c>
      <c r="S821" s="135">
        <v>105.158317</v>
      </c>
      <c r="T821" s="135">
        <v>105.158317</v>
      </c>
      <c r="U821" s="135">
        <v>105.158317</v>
      </c>
      <c r="V821" s="135">
        <v>105.158317</v>
      </c>
      <c r="W821" s="135">
        <v>105.158317</v>
      </c>
      <c r="X821" s="135">
        <v>105.158317</v>
      </c>
      <c r="Y821" s="136">
        <v>105.158317</v>
      </c>
    </row>
    <row r="822" spans="1:25" ht="26.25" outlineLevel="2" thickBot="1" x14ac:dyDescent="0.25">
      <c r="A822" s="8" t="s">
        <v>84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59</v>
      </c>
      <c r="B823" s="134">
        <f>'[3]ВЭК 4 цк'!$H$4</f>
        <v>6.3506617174090554</v>
      </c>
      <c r="C823" s="135">
        <f>'[3]ВЭК 4 цк'!$H$4</f>
        <v>6.3506617174090554</v>
      </c>
      <c r="D823" s="135">
        <f>'[3]ВЭК 4 цк'!$H$4</f>
        <v>6.3506617174090554</v>
      </c>
      <c r="E823" s="135">
        <f>'[3]ВЭК 4 цк'!$H$4</f>
        <v>6.3506617174090554</v>
      </c>
      <c r="F823" s="135">
        <f>'[3]ВЭК 4 цк'!$H$4</f>
        <v>6.3506617174090554</v>
      </c>
      <c r="G823" s="135">
        <f>'[3]ВЭК 4 цк'!$H$4</f>
        <v>6.3506617174090554</v>
      </c>
      <c r="H823" s="135">
        <f>'[3]ВЭК 4 цк'!$H$4</f>
        <v>6.3506617174090554</v>
      </c>
      <c r="I823" s="135">
        <f>'[3]ВЭК 4 цк'!$H$4</f>
        <v>6.3506617174090554</v>
      </c>
      <c r="J823" s="135">
        <f>'[3]ВЭК 4 цк'!$H$4</f>
        <v>6.3506617174090554</v>
      </c>
      <c r="K823" s="135">
        <f>'[3]ВЭК 4 цк'!$H$4</f>
        <v>6.3506617174090554</v>
      </c>
      <c r="L823" s="135">
        <f>'[3]ВЭК 4 цк'!$H$4</f>
        <v>6.3506617174090554</v>
      </c>
      <c r="M823" s="135">
        <f>'[3]ВЭК 4 цк'!$H$4</f>
        <v>6.3506617174090554</v>
      </c>
      <c r="N823" s="135">
        <f>'[3]ВЭК 4 цк'!$H$4</f>
        <v>6.3506617174090554</v>
      </c>
      <c r="O823" s="135">
        <f>'[3]ВЭК 4 цк'!$H$4</f>
        <v>6.3506617174090554</v>
      </c>
      <c r="P823" s="135">
        <f>'[3]ВЭК 4 цк'!$H$4</f>
        <v>6.3506617174090554</v>
      </c>
      <c r="Q823" s="135">
        <f>'[3]ВЭК 4 цк'!$H$4</f>
        <v>6.3506617174090554</v>
      </c>
      <c r="R823" s="135">
        <f>'[3]ВЭК 4 цк'!$H$4</f>
        <v>6.3506617174090554</v>
      </c>
      <c r="S823" s="135">
        <f>'[3]ВЭК 4 цк'!$H$4</f>
        <v>6.3506617174090554</v>
      </c>
      <c r="T823" s="135">
        <f>'[3]ВЭК 4 цк'!$H$4</f>
        <v>6.3506617174090554</v>
      </c>
      <c r="U823" s="135">
        <f>'[3]ВЭК 4 цк'!$H$4</f>
        <v>6.3506617174090554</v>
      </c>
      <c r="V823" s="135">
        <f>'[3]ВЭК 4 цк'!$H$4</f>
        <v>6.3506617174090554</v>
      </c>
      <c r="W823" s="135">
        <f>'[3]ВЭК 4 цк'!$H$4</f>
        <v>6.3506617174090554</v>
      </c>
      <c r="X823" s="135">
        <f>'[3]ВЭК 4 цк'!$H$4</f>
        <v>6.3506617174090554</v>
      </c>
      <c r="Y823" s="136">
        <f>'[3]ВЭК 4 цк'!$H$4</f>
        <v>6.3506617174090554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862.43879503740902</v>
      </c>
      <c r="C824" s="131">
        <f t="shared" si="157"/>
        <v>929.31448394740903</v>
      </c>
      <c r="D824" s="131">
        <f t="shared" si="157"/>
        <v>1000.494955497409</v>
      </c>
      <c r="E824" s="131">
        <f t="shared" si="157"/>
        <v>1017.7844559974091</v>
      </c>
      <c r="F824" s="131">
        <f t="shared" si="157"/>
        <v>1024.4944747274092</v>
      </c>
      <c r="G824" s="131">
        <f t="shared" si="157"/>
        <v>998.83555931740909</v>
      </c>
      <c r="H824" s="131">
        <f t="shared" si="157"/>
        <v>958.93789347740903</v>
      </c>
      <c r="I824" s="131">
        <f t="shared" si="157"/>
        <v>939.70436076740907</v>
      </c>
      <c r="J824" s="131">
        <f t="shared" si="157"/>
        <v>976.45319316740904</v>
      </c>
      <c r="K824" s="131">
        <f t="shared" si="157"/>
        <v>996.97435155740902</v>
      </c>
      <c r="L824" s="131">
        <f t="shared" si="157"/>
        <v>1008.5769945474091</v>
      </c>
      <c r="M824" s="131">
        <f t="shared" si="157"/>
        <v>994.067309157409</v>
      </c>
      <c r="N824" s="131">
        <f t="shared" si="157"/>
        <v>977.2316545374091</v>
      </c>
      <c r="O824" s="131">
        <f t="shared" si="157"/>
        <v>1008.3500669174091</v>
      </c>
      <c r="P824" s="131">
        <f t="shared" si="157"/>
        <v>1018.9946250674091</v>
      </c>
      <c r="Q824" s="131">
        <f t="shared" si="157"/>
        <v>1012.422908487409</v>
      </c>
      <c r="R824" s="131">
        <f t="shared" si="157"/>
        <v>978.31467045740908</v>
      </c>
      <c r="S824" s="131">
        <f t="shared" si="157"/>
        <v>1001.584408837409</v>
      </c>
      <c r="T824" s="131">
        <f t="shared" si="157"/>
        <v>974.86367674740904</v>
      </c>
      <c r="U824" s="131">
        <f t="shared" si="157"/>
        <v>935.820628977409</v>
      </c>
      <c r="V824" s="131">
        <f t="shared" si="157"/>
        <v>949.66343969740899</v>
      </c>
      <c r="W824" s="131">
        <f t="shared" si="157"/>
        <v>960.65076123740903</v>
      </c>
      <c r="X824" s="131">
        <f t="shared" si="157"/>
        <v>942.00595248740899</v>
      </c>
      <c r="Y824" s="131">
        <f t="shared" si="157"/>
        <v>888.11682315740904</v>
      </c>
    </row>
    <row r="825" spans="1:25" ht="51.75" outlineLevel="2" thickBot="1" x14ac:dyDescent="0.25">
      <c r="A825" s="8" t="s">
        <v>88</v>
      </c>
      <c r="B825" s="134">
        <f>'[6]1'!$A$3</f>
        <v>571.31481631999998</v>
      </c>
      <c r="C825" s="135">
        <f>'[6]1'!$B$3</f>
        <v>638.19050522999999</v>
      </c>
      <c r="D825" s="135">
        <f>'[6]1'!$C$3</f>
        <v>709.37097677999998</v>
      </c>
      <c r="E825" s="135">
        <f>'[6]1'!$D$3</f>
        <v>726.66047728000001</v>
      </c>
      <c r="F825" s="135">
        <f>'[6]1'!$E$3</f>
        <v>733.37049601000001</v>
      </c>
      <c r="G825" s="135">
        <f>'[6]1'!$F$3</f>
        <v>707.71158060000005</v>
      </c>
      <c r="H825" s="135">
        <f>'[6]1'!$G$3</f>
        <v>667.81391475999999</v>
      </c>
      <c r="I825" s="135">
        <f>'[6]1'!$H$3</f>
        <v>648.58038205000003</v>
      </c>
      <c r="J825" s="135">
        <f>'[6]1'!$I$3</f>
        <v>685.32921444999999</v>
      </c>
      <c r="K825" s="135">
        <f>'[6]1'!$J$3</f>
        <v>705.85037283999998</v>
      </c>
      <c r="L825" s="135">
        <f>'[6]1'!$K$3</f>
        <v>717.45301583000003</v>
      </c>
      <c r="M825" s="135">
        <f>'[6]1'!$L$3</f>
        <v>702.94333043999995</v>
      </c>
      <c r="N825" s="135">
        <f>'[6]1'!$M$3</f>
        <v>686.10767582000005</v>
      </c>
      <c r="O825" s="135">
        <f>'[6]1'!$N$3</f>
        <v>717.22608820000005</v>
      </c>
      <c r="P825" s="135">
        <f>'[6]1'!$O$3</f>
        <v>727.87064635000002</v>
      </c>
      <c r="Q825" s="135">
        <f>'[6]1'!$P$3</f>
        <v>721.29892976999997</v>
      </c>
      <c r="R825" s="135">
        <f>'[6]1'!$Q$3</f>
        <v>687.19069174000003</v>
      </c>
      <c r="S825" s="135">
        <f>'[6]1'!$R$3</f>
        <v>710.46043011999996</v>
      </c>
      <c r="T825" s="135">
        <f>'[6]1'!$S$3</f>
        <v>683.73969803</v>
      </c>
      <c r="U825" s="135">
        <f>'[6]1'!$T$3</f>
        <v>644.69665025999996</v>
      </c>
      <c r="V825" s="135">
        <f>'[6]1'!$U$3</f>
        <v>658.53946097999994</v>
      </c>
      <c r="W825" s="135">
        <f>'[6]1'!$V$3</f>
        <v>669.52678251999998</v>
      </c>
      <c r="X825" s="135">
        <f>'[6]1'!$W$3</f>
        <v>650.88197376999995</v>
      </c>
      <c r="Y825" s="136">
        <f>'[6]1'!$X$3</f>
        <v>596.99284444</v>
      </c>
    </row>
    <row r="826" spans="1:25" ht="15" outlineLevel="2" thickBot="1" x14ac:dyDescent="0.25">
      <c r="A826" s="8" t="s">
        <v>57</v>
      </c>
      <c r="B826" s="134">
        <v>105.158317</v>
      </c>
      <c r="C826" s="135">
        <v>105.158317</v>
      </c>
      <c r="D826" s="135">
        <v>105.158317</v>
      </c>
      <c r="E826" s="135">
        <v>105.158317</v>
      </c>
      <c r="F826" s="135">
        <v>105.158317</v>
      </c>
      <c r="G826" s="135">
        <v>105.158317</v>
      </c>
      <c r="H826" s="135">
        <v>105.158317</v>
      </c>
      <c r="I826" s="135">
        <v>105.158317</v>
      </c>
      <c r="J826" s="135">
        <v>105.158317</v>
      </c>
      <c r="K826" s="135">
        <v>105.158317</v>
      </c>
      <c r="L826" s="135">
        <v>105.158317</v>
      </c>
      <c r="M826" s="135">
        <v>105.158317</v>
      </c>
      <c r="N826" s="135">
        <v>105.158317</v>
      </c>
      <c r="O826" s="135">
        <v>105.158317</v>
      </c>
      <c r="P826" s="135">
        <v>105.158317</v>
      </c>
      <c r="Q826" s="135">
        <v>105.158317</v>
      </c>
      <c r="R826" s="135">
        <v>105.158317</v>
      </c>
      <c r="S826" s="135">
        <v>105.158317</v>
      </c>
      <c r="T826" s="135">
        <v>105.158317</v>
      </c>
      <c r="U826" s="135">
        <v>105.158317</v>
      </c>
      <c r="V826" s="135">
        <v>105.158317</v>
      </c>
      <c r="W826" s="135">
        <v>105.158317</v>
      </c>
      <c r="X826" s="135">
        <v>105.158317</v>
      </c>
      <c r="Y826" s="136">
        <v>105.158317</v>
      </c>
    </row>
    <row r="827" spans="1:25" ht="26.25" outlineLevel="2" thickBot="1" x14ac:dyDescent="0.25">
      <c r="A827" s="8" t="s">
        <v>84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59</v>
      </c>
      <c r="B828" s="134">
        <f>'[3]ВЭК 4 цк'!$H$4</f>
        <v>6.3506617174090554</v>
      </c>
      <c r="C828" s="135">
        <f>'[3]ВЭК 4 цк'!$H$4</f>
        <v>6.3506617174090554</v>
      </c>
      <c r="D828" s="135">
        <f>'[3]ВЭК 4 цк'!$H$4</f>
        <v>6.3506617174090554</v>
      </c>
      <c r="E828" s="135">
        <f>'[3]ВЭК 4 цк'!$H$4</f>
        <v>6.3506617174090554</v>
      </c>
      <c r="F828" s="135">
        <f>'[3]ВЭК 4 цк'!$H$4</f>
        <v>6.3506617174090554</v>
      </c>
      <c r="G828" s="135">
        <f>'[3]ВЭК 4 цк'!$H$4</f>
        <v>6.3506617174090554</v>
      </c>
      <c r="H828" s="135">
        <f>'[3]ВЭК 4 цк'!$H$4</f>
        <v>6.3506617174090554</v>
      </c>
      <c r="I828" s="135">
        <f>'[3]ВЭК 4 цк'!$H$4</f>
        <v>6.3506617174090554</v>
      </c>
      <c r="J828" s="135">
        <f>'[3]ВЭК 4 цк'!$H$4</f>
        <v>6.3506617174090554</v>
      </c>
      <c r="K828" s="135">
        <f>'[3]ВЭК 4 цк'!$H$4</f>
        <v>6.3506617174090554</v>
      </c>
      <c r="L828" s="135">
        <f>'[3]ВЭК 4 цк'!$H$4</f>
        <v>6.3506617174090554</v>
      </c>
      <c r="M828" s="135">
        <f>'[3]ВЭК 4 цк'!$H$4</f>
        <v>6.3506617174090554</v>
      </c>
      <c r="N828" s="135">
        <f>'[3]ВЭК 4 цк'!$H$4</f>
        <v>6.3506617174090554</v>
      </c>
      <c r="O828" s="135">
        <f>'[3]ВЭК 4 цк'!$H$4</f>
        <v>6.3506617174090554</v>
      </c>
      <c r="P828" s="135">
        <f>'[3]ВЭК 4 цк'!$H$4</f>
        <v>6.3506617174090554</v>
      </c>
      <c r="Q828" s="135">
        <f>'[3]ВЭК 4 цк'!$H$4</f>
        <v>6.3506617174090554</v>
      </c>
      <c r="R828" s="135">
        <f>'[3]ВЭК 4 цк'!$H$4</f>
        <v>6.3506617174090554</v>
      </c>
      <c r="S828" s="135">
        <f>'[3]ВЭК 4 цк'!$H$4</f>
        <v>6.3506617174090554</v>
      </c>
      <c r="T828" s="135">
        <f>'[3]ВЭК 4 цк'!$H$4</f>
        <v>6.3506617174090554</v>
      </c>
      <c r="U828" s="135">
        <f>'[3]ВЭК 4 цк'!$H$4</f>
        <v>6.3506617174090554</v>
      </c>
      <c r="V828" s="135">
        <f>'[3]ВЭК 4 цк'!$H$4</f>
        <v>6.3506617174090554</v>
      </c>
      <c r="W828" s="135">
        <f>'[3]ВЭК 4 цк'!$H$4</f>
        <v>6.3506617174090554</v>
      </c>
      <c r="X828" s="135">
        <f>'[3]ВЭК 4 цк'!$H$4</f>
        <v>6.3506617174090554</v>
      </c>
      <c r="Y828" s="136">
        <f>'[3]ВЭК 4 цк'!$H$4</f>
        <v>6.3506617174090554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864.645035327409</v>
      </c>
      <c r="C829" s="131">
        <f t="shared" si="158"/>
        <v>936.62800870740909</v>
      </c>
      <c r="D829" s="131">
        <f t="shared" si="158"/>
        <v>1000.705522827409</v>
      </c>
      <c r="E829" s="131">
        <f t="shared" si="158"/>
        <v>1010.6164514674091</v>
      </c>
      <c r="F829" s="131">
        <f t="shared" si="158"/>
        <v>1009.980455367409</v>
      </c>
      <c r="G829" s="131">
        <f t="shared" si="158"/>
        <v>1000.304317967409</v>
      </c>
      <c r="H829" s="131">
        <f t="shared" si="158"/>
        <v>958.12226068740904</v>
      </c>
      <c r="I829" s="131">
        <f t="shared" si="158"/>
        <v>932.93810730740904</v>
      </c>
      <c r="J829" s="131">
        <f t="shared" si="158"/>
        <v>985.59986897740907</v>
      </c>
      <c r="K829" s="131">
        <f t="shared" si="158"/>
        <v>1000.7193791074091</v>
      </c>
      <c r="L829" s="131">
        <f t="shared" si="158"/>
        <v>999.66825802740902</v>
      </c>
      <c r="M829" s="131">
        <f t="shared" si="158"/>
        <v>1001.2089008674091</v>
      </c>
      <c r="N829" s="131">
        <f t="shared" si="158"/>
        <v>992.485839257409</v>
      </c>
      <c r="O829" s="131">
        <f t="shared" si="158"/>
        <v>1041.0467586274092</v>
      </c>
      <c r="P829" s="131">
        <f t="shared" si="158"/>
        <v>1035.5323174774092</v>
      </c>
      <c r="Q829" s="131">
        <f t="shared" si="158"/>
        <v>1037.769324807409</v>
      </c>
      <c r="R829" s="131">
        <f t="shared" si="158"/>
        <v>981.66737129740909</v>
      </c>
      <c r="S829" s="131">
        <f t="shared" si="158"/>
        <v>988.17662242740903</v>
      </c>
      <c r="T829" s="131">
        <f t="shared" si="158"/>
        <v>953.53402983740909</v>
      </c>
      <c r="U829" s="131">
        <f t="shared" si="158"/>
        <v>922.19556781740903</v>
      </c>
      <c r="V829" s="131">
        <f t="shared" si="158"/>
        <v>927.43908380740902</v>
      </c>
      <c r="W829" s="131">
        <f t="shared" si="158"/>
        <v>931.38424413740904</v>
      </c>
      <c r="X829" s="131">
        <f t="shared" si="158"/>
        <v>908.60605791740909</v>
      </c>
      <c r="Y829" s="131">
        <f t="shared" si="158"/>
        <v>871.84576952740906</v>
      </c>
    </row>
    <row r="830" spans="1:25" ht="51.75" outlineLevel="2" thickBot="1" x14ac:dyDescent="0.25">
      <c r="A830" s="8" t="s">
        <v>88</v>
      </c>
      <c r="B830" s="134">
        <f>'[6]1'!$A$4</f>
        <v>573.52105660999996</v>
      </c>
      <c r="C830" s="135">
        <f>'[6]1'!$B$4</f>
        <v>645.50402999000005</v>
      </c>
      <c r="D830" s="135">
        <f>'[6]1'!$C$4</f>
        <v>709.58154410999998</v>
      </c>
      <c r="E830" s="135">
        <f>'[6]1'!$D$4</f>
        <v>719.49247275000005</v>
      </c>
      <c r="F830" s="135">
        <f>'[6]1'!$E$4</f>
        <v>718.85647664999999</v>
      </c>
      <c r="G830" s="135">
        <f>'[6]1'!$F$4</f>
        <v>709.18033924999997</v>
      </c>
      <c r="H830" s="135">
        <f>'[6]1'!$G$4</f>
        <v>666.99828196999999</v>
      </c>
      <c r="I830" s="135">
        <f>'[6]1'!$H$4</f>
        <v>641.81412859</v>
      </c>
      <c r="J830" s="135">
        <f>'[6]1'!$I$4</f>
        <v>694.47589026000003</v>
      </c>
      <c r="K830" s="135">
        <f>'[6]1'!$J$4</f>
        <v>709.59540039000001</v>
      </c>
      <c r="L830" s="135">
        <f>'[6]1'!$K$4</f>
        <v>708.54427930999998</v>
      </c>
      <c r="M830" s="135">
        <f>'[6]1'!$L$4</f>
        <v>710.08492215000001</v>
      </c>
      <c r="N830" s="135">
        <f>'[6]1'!$M$4</f>
        <v>701.36186053999995</v>
      </c>
      <c r="O830" s="135">
        <f>'[6]1'!$N$4</f>
        <v>749.92277991000003</v>
      </c>
      <c r="P830" s="135">
        <f>'[6]1'!$O$4</f>
        <v>744.40833875999999</v>
      </c>
      <c r="Q830" s="135">
        <f>'[6]1'!$P$4</f>
        <v>746.64534608999998</v>
      </c>
      <c r="R830" s="135">
        <f>'[6]1'!$Q$4</f>
        <v>690.54339258000005</v>
      </c>
      <c r="S830" s="135">
        <f>'[6]1'!$R$4</f>
        <v>697.05264370999998</v>
      </c>
      <c r="T830" s="135">
        <f>'[6]1'!$S$4</f>
        <v>662.41005112000005</v>
      </c>
      <c r="U830" s="135">
        <f>'[6]1'!$T$4</f>
        <v>631.07158909999998</v>
      </c>
      <c r="V830" s="135">
        <f>'[6]1'!$U$4</f>
        <v>636.31510508999997</v>
      </c>
      <c r="W830" s="135">
        <f>'[6]1'!$V$4</f>
        <v>640.26026542</v>
      </c>
      <c r="X830" s="135">
        <f>'[6]1'!$W$4</f>
        <v>617.48207920000004</v>
      </c>
      <c r="Y830" s="136">
        <f>'[6]1'!$X$4</f>
        <v>580.72179081000002</v>
      </c>
    </row>
    <row r="831" spans="1:25" ht="15" outlineLevel="2" thickBot="1" x14ac:dyDescent="0.25">
      <c r="A831" s="8" t="s">
        <v>57</v>
      </c>
      <c r="B831" s="134">
        <v>105.158317</v>
      </c>
      <c r="C831" s="135">
        <v>105.158317</v>
      </c>
      <c r="D831" s="135">
        <v>105.158317</v>
      </c>
      <c r="E831" s="135">
        <v>105.158317</v>
      </c>
      <c r="F831" s="135">
        <v>105.158317</v>
      </c>
      <c r="G831" s="135">
        <v>105.158317</v>
      </c>
      <c r="H831" s="135">
        <v>105.158317</v>
      </c>
      <c r="I831" s="135">
        <v>105.158317</v>
      </c>
      <c r="J831" s="135">
        <v>105.158317</v>
      </c>
      <c r="K831" s="135">
        <v>105.158317</v>
      </c>
      <c r="L831" s="135">
        <v>105.158317</v>
      </c>
      <c r="M831" s="135">
        <v>105.158317</v>
      </c>
      <c r="N831" s="135">
        <v>105.158317</v>
      </c>
      <c r="O831" s="135">
        <v>105.158317</v>
      </c>
      <c r="P831" s="135">
        <v>105.158317</v>
      </c>
      <c r="Q831" s="135">
        <v>105.158317</v>
      </c>
      <c r="R831" s="135">
        <v>105.158317</v>
      </c>
      <c r="S831" s="135">
        <v>105.158317</v>
      </c>
      <c r="T831" s="135">
        <v>105.158317</v>
      </c>
      <c r="U831" s="135">
        <v>105.158317</v>
      </c>
      <c r="V831" s="135">
        <v>105.158317</v>
      </c>
      <c r="W831" s="135">
        <v>105.158317</v>
      </c>
      <c r="X831" s="135">
        <v>105.158317</v>
      </c>
      <c r="Y831" s="136">
        <v>105.158317</v>
      </c>
    </row>
    <row r="832" spans="1:25" ht="26.25" outlineLevel="2" thickBot="1" x14ac:dyDescent="0.25">
      <c r="A832" s="8" t="s">
        <v>84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59</v>
      </c>
      <c r="B833" s="134">
        <f>'[3]ВЭК 4 цк'!$H$4</f>
        <v>6.3506617174090554</v>
      </c>
      <c r="C833" s="135">
        <f>'[3]ВЭК 4 цк'!$H$4</f>
        <v>6.3506617174090554</v>
      </c>
      <c r="D833" s="135">
        <f>'[3]ВЭК 4 цк'!$H$4</f>
        <v>6.3506617174090554</v>
      </c>
      <c r="E833" s="135">
        <f>'[3]ВЭК 4 цк'!$H$4</f>
        <v>6.3506617174090554</v>
      </c>
      <c r="F833" s="135">
        <f>'[3]ВЭК 4 цк'!$H$4</f>
        <v>6.3506617174090554</v>
      </c>
      <c r="G833" s="135">
        <f>'[3]ВЭК 4 цк'!$H$4</f>
        <v>6.3506617174090554</v>
      </c>
      <c r="H833" s="135">
        <f>'[3]ВЭК 4 цк'!$H$4</f>
        <v>6.3506617174090554</v>
      </c>
      <c r="I833" s="135">
        <f>'[3]ВЭК 4 цк'!$H$4</f>
        <v>6.3506617174090554</v>
      </c>
      <c r="J833" s="135">
        <f>'[3]ВЭК 4 цк'!$H$4</f>
        <v>6.3506617174090554</v>
      </c>
      <c r="K833" s="135">
        <f>'[3]ВЭК 4 цк'!$H$4</f>
        <v>6.3506617174090554</v>
      </c>
      <c r="L833" s="135">
        <f>'[3]ВЭК 4 цк'!$H$4</f>
        <v>6.3506617174090554</v>
      </c>
      <c r="M833" s="135">
        <f>'[3]ВЭК 4 цк'!$H$4</f>
        <v>6.3506617174090554</v>
      </c>
      <c r="N833" s="135">
        <f>'[3]ВЭК 4 цк'!$H$4</f>
        <v>6.3506617174090554</v>
      </c>
      <c r="O833" s="135">
        <f>'[3]ВЭК 4 цк'!$H$4</f>
        <v>6.3506617174090554</v>
      </c>
      <c r="P833" s="135">
        <f>'[3]ВЭК 4 цк'!$H$4</f>
        <v>6.3506617174090554</v>
      </c>
      <c r="Q833" s="135">
        <f>'[3]ВЭК 4 цк'!$H$4</f>
        <v>6.3506617174090554</v>
      </c>
      <c r="R833" s="135">
        <f>'[3]ВЭК 4 цк'!$H$4</f>
        <v>6.3506617174090554</v>
      </c>
      <c r="S833" s="135">
        <f>'[3]ВЭК 4 цк'!$H$4</f>
        <v>6.3506617174090554</v>
      </c>
      <c r="T833" s="135">
        <f>'[3]ВЭК 4 цк'!$H$4</f>
        <v>6.3506617174090554</v>
      </c>
      <c r="U833" s="135">
        <f>'[3]ВЭК 4 цк'!$H$4</f>
        <v>6.3506617174090554</v>
      </c>
      <c r="V833" s="135">
        <f>'[3]ВЭК 4 цк'!$H$4</f>
        <v>6.3506617174090554</v>
      </c>
      <c r="W833" s="135">
        <f>'[3]ВЭК 4 цк'!$H$4</f>
        <v>6.3506617174090554</v>
      </c>
      <c r="X833" s="135">
        <f>'[3]ВЭК 4 цк'!$H$4</f>
        <v>6.3506617174090554</v>
      </c>
      <c r="Y833" s="136">
        <f>'[3]ВЭК 4 цк'!$H$4</f>
        <v>6.3506617174090554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860.60938842740904</v>
      </c>
      <c r="C834" s="131">
        <f t="shared" si="159"/>
        <v>908.62680842740906</v>
      </c>
      <c r="D834" s="131">
        <f t="shared" si="159"/>
        <v>980.88813537740907</v>
      </c>
      <c r="E834" s="131">
        <f t="shared" si="159"/>
        <v>993.89051558740903</v>
      </c>
      <c r="F834" s="131">
        <f t="shared" si="159"/>
        <v>996.54357691740904</v>
      </c>
      <c r="G834" s="131">
        <f t="shared" si="159"/>
        <v>987.51330591740907</v>
      </c>
      <c r="H834" s="131">
        <f t="shared" si="159"/>
        <v>962.436519507409</v>
      </c>
      <c r="I834" s="131">
        <f t="shared" si="159"/>
        <v>883.948125187409</v>
      </c>
      <c r="J834" s="131">
        <f t="shared" si="159"/>
        <v>883.75363878740905</v>
      </c>
      <c r="K834" s="131">
        <f t="shared" si="159"/>
        <v>970.56502399740907</v>
      </c>
      <c r="L834" s="131">
        <f t="shared" si="159"/>
        <v>974.2672401474091</v>
      </c>
      <c r="M834" s="131">
        <f t="shared" si="159"/>
        <v>970.64943516740902</v>
      </c>
      <c r="N834" s="131">
        <f t="shared" si="159"/>
        <v>964.47326959740906</v>
      </c>
      <c r="O834" s="131">
        <f t="shared" si="159"/>
        <v>997.23397408740902</v>
      </c>
      <c r="P834" s="131">
        <f t="shared" si="159"/>
        <v>1000.5776662774091</v>
      </c>
      <c r="Q834" s="131">
        <f t="shared" si="159"/>
        <v>990.64463529740908</v>
      </c>
      <c r="R834" s="131">
        <f t="shared" si="159"/>
        <v>931.702960087409</v>
      </c>
      <c r="S834" s="131">
        <f t="shared" si="159"/>
        <v>936.71280529740909</v>
      </c>
      <c r="T834" s="131">
        <f t="shared" si="159"/>
        <v>923.33298494740905</v>
      </c>
      <c r="U834" s="131">
        <f t="shared" si="159"/>
        <v>892.84079733740907</v>
      </c>
      <c r="V834" s="131">
        <f t="shared" si="159"/>
        <v>863.18983488740901</v>
      </c>
      <c r="W834" s="131">
        <f t="shared" si="159"/>
        <v>872.057498317409</v>
      </c>
      <c r="X834" s="131">
        <f t="shared" si="159"/>
        <v>872.97511381740901</v>
      </c>
      <c r="Y834" s="131">
        <f t="shared" si="159"/>
        <v>859.58952035740901</v>
      </c>
    </row>
    <row r="835" spans="1:25" ht="51.75" outlineLevel="2" thickBot="1" x14ac:dyDescent="0.25">
      <c r="A835" s="8" t="s">
        <v>88</v>
      </c>
      <c r="B835" s="134">
        <f>'[6]1'!$A$5</f>
        <v>569.48540971</v>
      </c>
      <c r="C835" s="135">
        <f>'[6]1'!$B$5</f>
        <v>617.50282971000001</v>
      </c>
      <c r="D835" s="135">
        <f>'[6]1'!$C$5</f>
        <v>689.76415666000003</v>
      </c>
      <c r="E835" s="135">
        <f>'[6]1'!$D$5</f>
        <v>702.76653686999998</v>
      </c>
      <c r="F835" s="135">
        <f>'[6]1'!$E$5</f>
        <v>705.4195982</v>
      </c>
      <c r="G835" s="135">
        <f>'[6]1'!$F$5</f>
        <v>696.38932720000003</v>
      </c>
      <c r="H835" s="135">
        <f>'[6]1'!$G$5</f>
        <v>671.31254078999996</v>
      </c>
      <c r="I835" s="135">
        <f>'[6]1'!$H$5</f>
        <v>592.82414646999996</v>
      </c>
      <c r="J835" s="135">
        <f>'[6]1'!$I$5</f>
        <v>592.62966007</v>
      </c>
      <c r="K835" s="135">
        <f>'[6]1'!$J$5</f>
        <v>679.44104528000003</v>
      </c>
      <c r="L835" s="135">
        <f>'[6]1'!$K$5</f>
        <v>683.14326143000005</v>
      </c>
      <c r="M835" s="135">
        <f>'[6]1'!$L$5</f>
        <v>679.52545644999998</v>
      </c>
      <c r="N835" s="135">
        <f>'[6]1'!$M$5</f>
        <v>673.34929088000001</v>
      </c>
      <c r="O835" s="135">
        <f>'[6]1'!$N$5</f>
        <v>706.10999536999998</v>
      </c>
      <c r="P835" s="135">
        <f>'[6]1'!$O$5</f>
        <v>709.45368756000005</v>
      </c>
      <c r="Q835" s="135">
        <f>'[6]1'!$P$5</f>
        <v>699.52065658000004</v>
      </c>
      <c r="R835" s="135">
        <f>'[6]1'!$Q$5</f>
        <v>640.57898136999995</v>
      </c>
      <c r="S835" s="135">
        <f>'[6]1'!$R$5</f>
        <v>645.58882658000005</v>
      </c>
      <c r="T835" s="135">
        <f>'[6]1'!$S$5</f>
        <v>632.20900623</v>
      </c>
      <c r="U835" s="135">
        <f>'[6]1'!$T$5</f>
        <v>601.71681862000003</v>
      </c>
      <c r="V835" s="135">
        <f>'[6]1'!$U$5</f>
        <v>572.06585616999996</v>
      </c>
      <c r="W835" s="135">
        <f>'[6]1'!$V$5</f>
        <v>580.93351959999995</v>
      </c>
      <c r="X835" s="135">
        <f>'[6]1'!$W$5</f>
        <v>581.85113509999996</v>
      </c>
      <c r="Y835" s="136">
        <f>'[6]1'!$X$5</f>
        <v>568.46554163999997</v>
      </c>
    </row>
    <row r="836" spans="1:25" ht="15" outlineLevel="2" thickBot="1" x14ac:dyDescent="0.25">
      <c r="A836" s="8" t="s">
        <v>57</v>
      </c>
      <c r="B836" s="134">
        <v>105.158317</v>
      </c>
      <c r="C836" s="135">
        <v>105.158317</v>
      </c>
      <c r="D836" s="135">
        <v>105.158317</v>
      </c>
      <c r="E836" s="135">
        <v>105.158317</v>
      </c>
      <c r="F836" s="135">
        <v>105.158317</v>
      </c>
      <c r="G836" s="135">
        <v>105.158317</v>
      </c>
      <c r="H836" s="135">
        <v>105.158317</v>
      </c>
      <c r="I836" s="135">
        <v>105.158317</v>
      </c>
      <c r="J836" s="135">
        <v>105.158317</v>
      </c>
      <c r="K836" s="135">
        <v>105.158317</v>
      </c>
      <c r="L836" s="135">
        <v>105.158317</v>
      </c>
      <c r="M836" s="135">
        <v>105.158317</v>
      </c>
      <c r="N836" s="135">
        <v>105.158317</v>
      </c>
      <c r="O836" s="135">
        <v>105.158317</v>
      </c>
      <c r="P836" s="135">
        <v>105.158317</v>
      </c>
      <c r="Q836" s="135">
        <v>105.158317</v>
      </c>
      <c r="R836" s="135">
        <v>105.158317</v>
      </c>
      <c r="S836" s="135">
        <v>105.158317</v>
      </c>
      <c r="T836" s="135">
        <v>105.158317</v>
      </c>
      <c r="U836" s="135">
        <v>105.158317</v>
      </c>
      <c r="V836" s="135">
        <v>105.158317</v>
      </c>
      <c r="W836" s="135">
        <v>105.158317</v>
      </c>
      <c r="X836" s="135">
        <v>105.158317</v>
      </c>
      <c r="Y836" s="136">
        <v>105.158317</v>
      </c>
    </row>
    <row r="837" spans="1:25" ht="26.25" outlineLevel="2" thickBot="1" x14ac:dyDescent="0.25">
      <c r="A837" s="8" t="s">
        <v>84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59</v>
      </c>
      <c r="B838" s="134">
        <f>'[3]ВЭК 4 цк'!$H$4</f>
        <v>6.3506617174090554</v>
      </c>
      <c r="C838" s="135">
        <f>'[3]ВЭК 4 цк'!$H$4</f>
        <v>6.3506617174090554</v>
      </c>
      <c r="D838" s="135">
        <f>'[3]ВЭК 4 цк'!$H$4</f>
        <v>6.3506617174090554</v>
      </c>
      <c r="E838" s="135">
        <f>'[3]ВЭК 4 цк'!$H$4</f>
        <v>6.3506617174090554</v>
      </c>
      <c r="F838" s="135">
        <f>'[3]ВЭК 4 цк'!$H$4</f>
        <v>6.3506617174090554</v>
      </c>
      <c r="G838" s="135">
        <f>'[3]ВЭК 4 цк'!$H$4</f>
        <v>6.3506617174090554</v>
      </c>
      <c r="H838" s="135">
        <f>'[3]ВЭК 4 цк'!$H$4</f>
        <v>6.3506617174090554</v>
      </c>
      <c r="I838" s="135">
        <f>'[3]ВЭК 4 цк'!$H$4</f>
        <v>6.3506617174090554</v>
      </c>
      <c r="J838" s="135">
        <f>'[3]ВЭК 4 цк'!$H$4</f>
        <v>6.3506617174090554</v>
      </c>
      <c r="K838" s="135">
        <f>'[3]ВЭК 4 цк'!$H$4</f>
        <v>6.3506617174090554</v>
      </c>
      <c r="L838" s="135">
        <f>'[3]ВЭК 4 цк'!$H$4</f>
        <v>6.3506617174090554</v>
      </c>
      <c r="M838" s="135">
        <f>'[3]ВЭК 4 цк'!$H$4</f>
        <v>6.3506617174090554</v>
      </c>
      <c r="N838" s="135">
        <f>'[3]ВЭК 4 цк'!$H$4</f>
        <v>6.3506617174090554</v>
      </c>
      <c r="O838" s="135">
        <f>'[3]ВЭК 4 цк'!$H$4</f>
        <v>6.3506617174090554</v>
      </c>
      <c r="P838" s="135">
        <f>'[3]ВЭК 4 цк'!$H$4</f>
        <v>6.3506617174090554</v>
      </c>
      <c r="Q838" s="135">
        <f>'[3]ВЭК 4 цк'!$H$4</f>
        <v>6.3506617174090554</v>
      </c>
      <c r="R838" s="135">
        <f>'[3]ВЭК 4 цк'!$H$4</f>
        <v>6.3506617174090554</v>
      </c>
      <c r="S838" s="135">
        <f>'[3]ВЭК 4 цк'!$H$4</f>
        <v>6.3506617174090554</v>
      </c>
      <c r="T838" s="135">
        <f>'[3]ВЭК 4 цк'!$H$4</f>
        <v>6.3506617174090554</v>
      </c>
      <c r="U838" s="135">
        <f>'[3]ВЭК 4 цк'!$H$4</f>
        <v>6.3506617174090554</v>
      </c>
      <c r="V838" s="135">
        <f>'[3]ВЭК 4 цк'!$H$4</f>
        <v>6.3506617174090554</v>
      </c>
      <c r="W838" s="135">
        <f>'[3]ВЭК 4 цк'!$H$4</f>
        <v>6.3506617174090554</v>
      </c>
      <c r="X838" s="135">
        <f>'[3]ВЭК 4 цк'!$H$4</f>
        <v>6.3506617174090554</v>
      </c>
      <c r="Y838" s="136">
        <f>'[3]ВЭК 4 цк'!$H$4</f>
        <v>6.3506617174090554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890.74238549740903</v>
      </c>
      <c r="C839" s="131">
        <f t="shared" si="160"/>
        <v>916.1836923774091</v>
      </c>
      <c r="D839" s="131">
        <f t="shared" si="160"/>
        <v>989.81920756740908</v>
      </c>
      <c r="E839" s="131">
        <f t="shared" si="160"/>
        <v>1003.585355847409</v>
      </c>
      <c r="F839" s="131">
        <f t="shared" si="160"/>
        <v>1004.293073447409</v>
      </c>
      <c r="G839" s="131">
        <f t="shared" si="160"/>
        <v>1003.6510983674091</v>
      </c>
      <c r="H839" s="131">
        <f t="shared" si="160"/>
        <v>993.41978007740909</v>
      </c>
      <c r="I839" s="131">
        <f t="shared" si="160"/>
        <v>900.69658523740907</v>
      </c>
      <c r="J839" s="131">
        <f t="shared" si="160"/>
        <v>868.00969331740907</v>
      </c>
      <c r="K839" s="131">
        <f t="shared" si="160"/>
        <v>891.46276666740903</v>
      </c>
      <c r="L839" s="131">
        <f t="shared" si="160"/>
        <v>904.75449319740903</v>
      </c>
      <c r="M839" s="131">
        <f t="shared" si="160"/>
        <v>921.10125195740909</v>
      </c>
      <c r="N839" s="131">
        <f t="shared" si="160"/>
        <v>954.8948448374091</v>
      </c>
      <c r="O839" s="131">
        <f t="shared" si="160"/>
        <v>981.093453817409</v>
      </c>
      <c r="P839" s="131">
        <f t="shared" si="160"/>
        <v>982.78465521740907</v>
      </c>
      <c r="Q839" s="131">
        <f t="shared" si="160"/>
        <v>983.40163478740908</v>
      </c>
      <c r="R839" s="131">
        <f t="shared" si="160"/>
        <v>935.09212376740902</v>
      </c>
      <c r="S839" s="131">
        <f t="shared" si="160"/>
        <v>903.47855456740899</v>
      </c>
      <c r="T839" s="131">
        <f t="shared" si="160"/>
        <v>882.07439310740904</v>
      </c>
      <c r="U839" s="131">
        <f t="shared" si="160"/>
        <v>884.62415038740903</v>
      </c>
      <c r="V839" s="131">
        <f t="shared" si="160"/>
        <v>884.22989618740905</v>
      </c>
      <c r="W839" s="131">
        <f t="shared" si="160"/>
        <v>906.84340038740902</v>
      </c>
      <c r="X839" s="131">
        <f t="shared" si="160"/>
        <v>899.709114757409</v>
      </c>
      <c r="Y839" s="131">
        <f t="shared" si="160"/>
        <v>869.01001535740909</v>
      </c>
    </row>
    <row r="840" spans="1:25" ht="51.75" outlineLevel="2" thickBot="1" x14ac:dyDescent="0.25">
      <c r="A840" s="8" t="s">
        <v>88</v>
      </c>
      <c r="B840" s="134">
        <f>'[6]1'!$A$6</f>
        <v>599.61840677999999</v>
      </c>
      <c r="C840" s="135">
        <f>'[6]1'!$B$6</f>
        <v>625.05971366000006</v>
      </c>
      <c r="D840" s="135">
        <f>'[6]1'!$C$6</f>
        <v>698.69522885000003</v>
      </c>
      <c r="E840" s="135">
        <f>'[6]1'!$D$6</f>
        <v>712.46137712999996</v>
      </c>
      <c r="F840" s="135">
        <f>'[6]1'!$E$6</f>
        <v>713.16909472999998</v>
      </c>
      <c r="G840" s="135">
        <f>'[6]1'!$F$6</f>
        <v>712.52711965000003</v>
      </c>
      <c r="H840" s="135">
        <f>'[6]1'!$G$6</f>
        <v>702.29580136000004</v>
      </c>
      <c r="I840" s="135">
        <f>'[6]1'!$H$6</f>
        <v>609.57260652000002</v>
      </c>
      <c r="J840" s="135">
        <f>'[6]1'!$I$6</f>
        <v>576.88571460000003</v>
      </c>
      <c r="K840" s="135">
        <f>'[6]1'!$J$6</f>
        <v>600.33878794999998</v>
      </c>
      <c r="L840" s="135">
        <f>'[6]1'!$K$6</f>
        <v>613.63051447999999</v>
      </c>
      <c r="M840" s="135">
        <f>'[6]1'!$L$6</f>
        <v>629.97727324000005</v>
      </c>
      <c r="N840" s="135">
        <f>'[6]1'!$M$6</f>
        <v>663.77086612000005</v>
      </c>
      <c r="O840" s="135">
        <f>'[6]1'!$N$6</f>
        <v>689.96947509999995</v>
      </c>
      <c r="P840" s="135">
        <f>'[6]1'!$O$6</f>
        <v>691.66067650000002</v>
      </c>
      <c r="Q840" s="135">
        <f>'[6]1'!$P$6</f>
        <v>692.27765607000003</v>
      </c>
      <c r="R840" s="135">
        <f>'[6]1'!$Q$6</f>
        <v>643.96814504999998</v>
      </c>
      <c r="S840" s="135">
        <f>'[6]1'!$R$6</f>
        <v>612.35457584999995</v>
      </c>
      <c r="T840" s="135">
        <f>'[6]1'!$S$6</f>
        <v>590.95041438999999</v>
      </c>
      <c r="U840" s="135">
        <f>'[6]1'!$T$6</f>
        <v>593.50017166999999</v>
      </c>
      <c r="V840" s="135">
        <f>'[6]1'!$U$6</f>
        <v>593.10591747000001</v>
      </c>
      <c r="W840" s="135">
        <f>'[6]1'!$V$6</f>
        <v>615.71942166999997</v>
      </c>
      <c r="X840" s="135">
        <f>'[6]1'!$W$6</f>
        <v>608.58513603999995</v>
      </c>
      <c r="Y840" s="136">
        <f>'[6]1'!$X$6</f>
        <v>577.88603664000004</v>
      </c>
    </row>
    <row r="841" spans="1:25" ht="15" outlineLevel="2" thickBot="1" x14ac:dyDescent="0.25">
      <c r="A841" s="8" t="s">
        <v>57</v>
      </c>
      <c r="B841" s="134">
        <v>105.158317</v>
      </c>
      <c r="C841" s="135">
        <v>105.158317</v>
      </c>
      <c r="D841" s="135">
        <v>105.158317</v>
      </c>
      <c r="E841" s="135">
        <v>105.158317</v>
      </c>
      <c r="F841" s="135">
        <v>105.158317</v>
      </c>
      <c r="G841" s="135">
        <v>105.158317</v>
      </c>
      <c r="H841" s="135">
        <v>105.158317</v>
      </c>
      <c r="I841" s="135">
        <v>105.158317</v>
      </c>
      <c r="J841" s="135">
        <v>105.158317</v>
      </c>
      <c r="K841" s="135">
        <v>105.158317</v>
      </c>
      <c r="L841" s="135">
        <v>105.158317</v>
      </c>
      <c r="M841" s="135">
        <v>105.158317</v>
      </c>
      <c r="N841" s="135">
        <v>105.158317</v>
      </c>
      <c r="O841" s="135">
        <v>105.158317</v>
      </c>
      <c r="P841" s="135">
        <v>105.158317</v>
      </c>
      <c r="Q841" s="135">
        <v>105.158317</v>
      </c>
      <c r="R841" s="135">
        <v>105.158317</v>
      </c>
      <c r="S841" s="135">
        <v>105.158317</v>
      </c>
      <c r="T841" s="135">
        <v>105.158317</v>
      </c>
      <c r="U841" s="135">
        <v>105.158317</v>
      </c>
      <c r="V841" s="135">
        <v>105.158317</v>
      </c>
      <c r="W841" s="135">
        <v>105.158317</v>
      </c>
      <c r="X841" s="135">
        <v>105.158317</v>
      </c>
      <c r="Y841" s="136">
        <v>105.158317</v>
      </c>
    </row>
    <row r="842" spans="1:25" ht="26.25" outlineLevel="2" thickBot="1" x14ac:dyDescent="0.25">
      <c r="A842" s="8" t="s">
        <v>84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59</v>
      </c>
      <c r="B843" s="134">
        <f>'[3]ВЭК 4 цк'!$H$4</f>
        <v>6.3506617174090554</v>
      </c>
      <c r="C843" s="135">
        <f>'[3]ВЭК 4 цк'!$H$4</f>
        <v>6.3506617174090554</v>
      </c>
      <c r="D843" s="135">
        <f>'[3]ВЭК 4 цк'!$H$4</f>
        <v>6.3506617174090554</v>
      </c>
      <c r="E843" s="135">
        <f>'[3]ВЭК 4 цк'!$H$4</f>
        <v>6.3506617174090554</v>
      </c>
      <c r="F843" s="135">
        <f>'[3]ВЭК 4 цк'!$H$4</f>
        <v>6.3506617174090554</v>
      </c>
      <c r="G843" s="135">
        <f>'[3]ВЭК 4 цк'!$H$4</f>
        <v>6.3506617174090554</v>
      </c>
      <c r="H843" s="135">
        <f>'[3]ВЭК 4 цк'!$H$4</f>
        <v>6.3506617174090554</v>
      </c>
      <c r="I843" s="135">
        <f>'[3]ВЭК 4 цк'!$H$4</f>
        <v>6.3506617174090554</v>
      </c>
      <c r="J843" s="135">
        <f>'[3]ВЭК 4 цк'!$H$4</f>
        <v>6.3506617174090554</v>
      </c>
      <c r="K843" s="135">
        <f>'[3]ВЭК 4 цк'!$H$4</f>
        <v>6.3506617174090554</v>
      </c>
      <c r="L843" s="135">
        <f>'[3]ВЭК 4 цк'!$H$4</f>
        <v>6.3506617174090554</v>
      </c>
      <c r="M843" s="135">
        <f>'[3]ВЭК 4 цк'!$H$4</f>
        <v>6.3506617174090554</v>
      </c>
      <c r="N843" s="135">
        <f>'[3]ВЭК 4 цк'!$H$4</f>
        <v>6.3506617174090554</v>
      </c>
      <c r="O843" s="135">
        <f>'[3]ВЭК 4 цк'!$H$4</f>
        <v>6.3506617174090554</v>
      </c>
      <c r="P843" s="135">
        <f>'[3]ВЭК 4 цк'!$H$4</f>
        <v>6.3506617174090554</v>
      </c>
      <c r="Q843" s="135">
        <f>'[3]ВЭК 4 цк'!$H$4</f>
        <v>6.3506617174090554</v>
      </c>
      <c r="R843" s="135">
        <f>'[3]ВЭК 4 цк'!$H$4</f>
        <v>6.3506617174090554</v>
      </c>
      <c r="S843" s="135">
        <f>'[3]ВЭК 4 цк'!$H$4</f>
        <v>6.3506617174090554</v>
      </c>
      <c r="T843" s="135">
        <f>'[3]ВЭК 4 цк'!$H$4</f>
        <v>6.3506617174090554</v>
      </c>
      <c r="U843" s="135">
        <f>'[3]ВЭК 4 цк'!$H$4</f>
        <v>6.3506617174090554</v>
      </c>
      <c r="V843" s="135">
        <f>'[3]ВЭК 4 цк'!$H$4</f>
        <v>6.3506617174090554</v>
      </c>
      <c r="W843" s="135">
        <f>'[3]ВЭК 4 цк'!$H$4</f>
        <v>6.3506617174090554</v>
      </c>
      <c r="X843" s="135">
        <f>'[3]ВЭК 4 цк'!$H$4</f>
        <v>6.3506617174090554</v>
      </c>
      <c r="Y843" s="136">
        <f>'[3]ВЭК 4 цк'!$H$4</f>
        <v>6.3506617174090554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851.32758605740901</v>
      </c>
      <c r="C844" s="131">
        <f t="shared" si="161"/>
        <v>920.78945104740899</v>
      </c>
      <c r="D844" s="131">
        <f t="shared" si="161"/>
        <v>995.23972832740901</v>
      </c>
      <c r="E844" s="131">
        <f t="shared" si="161"/>
        <v>1015.119605977409</v>
      </c>
      <c r="F844" s="131">
        <f t="shared" si="161"/>
        <v>1014.5308193174091</v>
      </c>
      <c r="G844" s="131">
        <f t="shared" si="161"/>
        <v>1002.0650415174091</v>
      </c>
      <c r="H844" s="131">
        <f t="shared" si="161"/>
        <v>973.82975758740906</v>
      </c>
      <c r="I844" s="131">
        <f t="shared" si="161"/>
        <v>891.608501847409</v>
      </c>
      <c r="J844" s="131">
        <f t="shared" si="161"/>
        <v>891.13223233740905</v>
      </c>
      <c r="K844" s="131">
        <f t="shared" si="161"/>
        <v>917.01417648740903</v>
      </c>
      <c r="L844" s="131">
        <f t="shared" si="161"/>
        <v>927.25137370740902</v>
      </c>
      <c r="M844" s="131">
        <f t="shared" si="161"/>
        <v>914.74889319740907</v>
      </c>
      <c r="N844" s="131">
        <f t="shared" si="161"/>
        <v>942.10098885740899</v>
      </c>
      <c r="O844" s="131">
        <f t="shared" si="161"/>
        <v>979.09777362740908</v>
      </c>
      <c r="P844" s="131">
        <f t="shared" si="161"/>
        <v>988.80130809740899</v>
      </c>
      <c r="Q844" s="131">
        <f t="shared" si="161"/>
        <v>993.40698984740902</v>
      </c>
      <c r="R844" s="131">
        <f t="shared" si="161"/>
        <v>935.24396576740901</v>
      </c>
      <c r="S844" s="131">
        <f t="shared" si="161"/>
        <v>890.33970740740904</v>
      </c>
      <c r="T844" s="131">
        <f t="shared" si="161"/>
        <v>890.72825922740901</v>
      </c>
      <c r="U844" s="131">
        <f t="shared" si="161"/>
        <v>908.88148513740907</v>
      </c>
      <c r="V844" s="131">
        <f t="shared" si="161"/>
        <v>926.23473458740909</v>
      </c>
      <c r="W844" s="131">
        <f t="shared" si="161"/>
        <v>939.50489244740902</v>
      </c>
      <c r="X844" s="131">
        <f t="shared" si="161"/>
        <v>924.9652165274091</v>
      </c>
      <c r="Y844" s="131">
        <f t="shared" si="161"/>
        <v>852.36885111740901</v>
      </c>
    </row>
    <row r="845" spans="1:25" ht="51.75" outlineLevel="2" thickBot="1" x14ac:dyDescent="0.25">
      <c r="A845" s="8" t="s">
        <v>88</v>
      </c>
      <c r="B845" s="134">
        <f>'[6]1'!$A$7</f>
        <v>560.20360733999996</v>
      </c>
      <c r="C845" s="135">
        <f>'[6]1'!$B$7</f>
        <v>629.66547232999994</v>
      </c>
      <c r="D845" s="135">
        <f>'[6]1'!$C$7</f>
        <v>704.11574960999997</v>
      </c>
      <c r="E845" s="135">
        <f>'[6]1'!$D$7</f>
        <v>723.99562725999999</v>
      </c>
      <c r="F845" s="135">
        <f>'[6]1'!$E$7</f>
        <v>723.40684060000001</v>
      </c>
      <c r="G845" s="135">
        <f>'[6]1'!$F$7</f>
        <v>710.94106280000005</v>
      </c>
      <c r="H845" s="135">
        <f>'[6]1'!$G$7</f>
        <v>682.70577887000002</v>
      </c>
      <c r="I845" s="135">
        <f>'[6]1'!$H$7</f>
        <v>600.48452312999996</v>
      </c>
      <c r="J845" s="135">
        <f>'[6]1'!$I$7</f>
        <v>600.00825362</v>
      </c>
      <c r="K845" s="135">
        <f>'[6]1'!$J$7</f>
        <v>625.89019776999999</v>
      </c>
      <c r="L845" s="135">
        <f>'[6]1'!$K$7</f>
        <v>636.12739498999997</v>
      </c>
      <c r="M845" s="135">
        <f>'[6]1'!$L$7</f>
        <v>623.62491448000003</v>
      </c>
      <c r="N845" s="135">
        <f>'[6]1'!$M$7</f>
        <v>650.97701013999995</v>
      </c>
      <c r="O845" s="135">
        <f>'[6]1'!$N$7</f>
        <v>687.97379491000004</v>
      </c>
      <c r="P845" s="135">
        <f>'[6]1'!$O$7</f>
        <v>697.67732937999995</v>
      </c>
      <c r="Q845" s="135">
        <f>'[6]1'!$P$7</f>
        <v>702.28301112999998</v>
      </c>
      <c r="R845" s="135">
        <f>'[6]1'!$Q$7</f>
        <v>644.11998704999996</v>
      </c>
      <c r="S845" s="135">
        <f>'[6]1'!$R$7</f>
        <v>599.21572868999999</v>
      </c>
      <c r="T845" s="135">
        <f>'[6]1'!$S$7</f>
        <v>599.60428050999997</v>
      </c>
      <c r="U845" s="135">
        <f>'[6]1'!$T$7</f>
        <v>617.75750642000003</v>
      </c>
      <c r="V845" s="135">
        <f>'[6]1'!$U$7</f>
        <v>635.11075587000005</v>
      </c>
      <c r="W845" s="135">
        <f>'[6]1'!$V$7</f>
        <v>648.38091372999997</v>
      </c>
      <c r="X845" s="135">
        <f>'[6]1'!$W$7</f>
        <v>633.84123781000005</v>
      </c>
      <c r="Y845" s="136">
        <f>'[6]1'!$X$7</f>
        <v>561.24487239999996</v>
      </c>
    </row>
    <row r="846" spans="1:25" ht="15" outlineLevel="2" thickBot="1" x14ac:dyDescent="0.25">
      <c r="A846" s="8" t="s">
        <v>57</v>
      </c>
      <c r="B846" s="134">
        <v>105.158317</v>
      </c>
      <c r="C846" s="135">
        <v>105.158317</v>
      </c>
      <c r="D846" s="135">
        <v>105.158317</v>
      </c>
      <c r="E846" s="135">
        <v>105.158317</v>
      </c>
      <c r="F846" s="135">
        <v>105.158317</v>
      </c>
      <c r="G846" s="135">
        <v>105.158317</v>
      </c>
      <c r="H846" s="135">
        <v>105.158317</v>
      </c>
      <c r="I846" s="135">
        <v>105.158317</v>
      </c>
      <c r="J846" s="135">
        <v>105.158317</v>
      </c>
      <c r="K846" s="135">
        <v>105.158317</v>
      </c>
      <c r="L846" s="135">
        <v>105.158317</v>
      </c>
      <c r="M846" s="135">
        <v>105.158317</v>
      </c>
      <c r="N846" s="135">
        <v>105.158317</v>
      </c>
      <c r="O846" s="135">
        <v>105.158317</v>
      </c>
      <c r="P846" s="135">
        <v>105.158317</v>
      </c>
      <c r="Q846" s="135">
        <v>105.158317</v>
      </c>
      <c r="R846" s="135">
        <v>105.158317</v>
      </c>
      <c r="S846" s="135">
        <v>105.158317</v>
      </c>
      <c r="T846" s="135">
        <v>105.158317</v>
      </c>
      <c r="U846" s="135">
        <v>105.158317</v>
      </c>
      <c r="V846" s="135">
        <v>105.158317</v>
      </c>
      <c r="W846" s="135">
        <v>105.158317</v>
      </c>
      <c r="X846" s="135">
        <v>105.158317</v>
      </c>
      <c r="Y846" s="136">
        <v>105.158317</v>
      </c>
    </row>
    <row r="847" spans="1:25" ht="26.25" outlineLevel="2" thickBot="1" x14ac:dyDescent="0.25">
      <c r="A847" s="8" t="s">
        <v>84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59</v>
      </c>
      <c r="B848" s="134">
        <f>'[3]ВЭК 4 цк'!$H$4</f>
        <v>6.3506617174090554</v>
      </c>
      <c r="C848" s="135">
        <f>'[3]ВЭК 4 цк'!$H$4</f>
        <v>6.3506617174090554</v>
      </c>
      <c r="D848" s="135">
        <f>'[3]ВЭК 4 цк'!$H$4</f>
        <v>6.3506617174090554</v>
      </c>
      <c r="E848" s="135">
        <f>'[3]ВЭК 4 цк'!$H$4</f>
        <v>6.3506617174090554</v>
      </c>
      <c r="F848" s="135">
        <f>'[3]ВЭК 4 цк'!$H$4</f>
        <v>6.3506617174090554</v>
      </c>
      <c r="G848" s="135">
        <f>'[3]ВЭК 4 цк'!$H$4</f>
        <v>6.3506617174090554</v>
      </c>
      <c r="H848" s="135">
        <f>'[3]ВЭК 4 цк'!$H$4</f>
        <v>6.3506617174090554</v>
      </c>
      <c r="I848" s="135">
        <f>'[3]ВЭК 4 цк'!$H$4</f>
        <v>6.3506617174090554</v>
      </c>
      <c r="J848" s="135">
        <f>'[3]ВЭК 4 цк'!$H$4</f>
        <v>6.3506617174090554</v>
      </c>
      <c r="K848" s="135">
        <f>'[3]ВЭК 4 цк'!$H$4</f>
        <v>6.3506617174090554</v>
      </c>
      <c r="L848" s="135">
        <f>'[3]ВЭК 4 цк'!$H$4</f>
        <v>6.3506617174090554</v>
      </c>
      <c r="M848" s="135">
        <f>'[3]ВЭК 4 цк'!$H$4</f>
        <v>6.3506617174090554</v>
      </c>
      <c r="N848" s="135">
        <f>'[3]ВЭК 4 цк'!$H$4</f>
        <v>6.3506617174090554</v>
      </c>
      <c r="O848" s="135">
        <f>'[3]ВЭК 4 цк'!$H$4</f>
        <v>6.3506617174090554</v>
      </c>
      <c r="P848" s="135">
        <f>'[3]ВЭК 4 цк'!$H$4</f>
        <v>6.3506617174090554</v>
      </c>
      <c r="Q848" s="135">
        <f>'[3]ВЭК 4 цк'!$H$4</f>
        <v>6.3506617174090554</v>
      </c>
      <c r="R848" s="135">
        <f>'[3]ВЭК 4 цк'!$H$4</f>
        <v>6.3506617174090554</v>
      </c>
      <c r="S848" s="135">
        <f>'[3]ВЭК 4 цк'!$H$4</f>
        <v>6.3506617174090554</v>
      </c>
      <c r="T848" s="135">
        <f>'[3]ВЭК 4 цк'!$H$4</f>
        <v>6.3506617174090554</v>
      </c>
      <c r="U848" s="135">
        <f>'[3]ВЭК 4 цк'!$H$4</f>
        <v>6.3506617174090554</v>
      </c>
      <c r="V848" s="135">
        <f>'[3]ВЭК 4 цк'!$H$4</f>
        <v>6.3506617174090554</v>
      </c>
      <c r="W848" s="135">
        <f>'[3]ВЭК 4 цк'!$H$4</f>
        <v>6.3506617174090554</v>
      </c>
      <c r="X848" s="135">
        <f>'[3]ВЭК 4 цк'!$H$4</f>
        <v>6.3506617174090554</v>
      </c>
      <c r="Y848" s="136">
        <f>'[3]ВЭК 4 цк'!$H$4</f>
        <v>6.3506617174090554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836.49071350740905</v>
      </c>
      <c r="C849" s="131">
        <f t="shared" si="162"/>
        <v>912.1822894974091</v>
      </c>
      <c r="D849" s="131">
        <f t="shared" si="162"/>
        <v>993.44026650740909</v>
      </c>
      <c r="E849" s="131">
        <f t="shared" si="162"/>
        <v>1004.1390773974091</v>
      </c>
      <c r="F849" s="131">
        <f t="shared" si="162"/>
        <v>1008.661776437409</v>
      </c>
      <c r="G849" s="131">
        <f t="shared" si="162"/>
        <v>992.561748797409</v>
      </c>
      <c r="H849" s="131">
        <f t="shared" si="162"/>
        <v>949.33980045740907</v>
      </c>
      <c r="I849" s="131">
        <f t="shared" si="162"/>
        <v>869.08637039740904</v>
      </c>
      <c r="J849" s="131">
        <f t="shared" si="162"/>
        <v>848.28809367740905</v>
      </c>
      <c r="K849" s="131">
        <f t="shared" si="162"/>
        <v>850.3335933774091</v>
      </c>
      <c r="L849" s="131">
        <f t="shared" si="162"/>
        <v>848.22749282740904</v>
      </c>
      <c r="M849" s="131">
        <f t="shared" si="162"/>
        <v>859.39189246740909</v>
      </c>
      <c r="N849" s="131">
        <f t="shared" si="162"/>
        <v>905.90212472740905</v>
      </c>
      <c r="O849" s="131">
        <f t="shared" si="162"/>
        <v>950.61209291740909</v>
      </c>
      <c r="P849" s="131">
        <f t="shared" si="162"/>
        <v>954.65915603740905</v>
      </c>
      <c r="Q849" s="131">
        <f t="shared" si="162"/>
        <v>955.97312279740902</v>
      </c>
      <c r="R849" s="131">
        <f t="shared" si="162"/>
        <v>903.61559179740902</v>
      </c>
      <c r="S849" s="131">
        <f t="shared" si="162"/>
        <v>849.02971167740907</v>
      </c>
      <c r="T849" s="131">
        <f t="shared" si="162"/>
        <v>830.74068149740901</v>
      </c>
      <c r="U849" s="131">
        <f t="shared" si="162"/>
        <v>823.389487727409</v>
      </c>
      <c r="V849" s="131">
        <f t="shared" si="162"/>
        <v>821.74725682740905</v>
      </c>
      <c r="W849" s="131">
        <f t="shared" si="162"/>
        <v>839.823413807409</v>
      </c>
      <c r="X849" s="131">
        <f t="shared" si="162"/>
        <v>825.20254800740906</v>
      </c>
      <c r="Y849" s="131">
        <f t="shared" si="162"/>
        <v>809.25440205740904</v>
      </c>
    </row>
    <row r="850" spans="1:25" ht="51.75" outlineLevel="2" thickBot="1" x14ac:dyDescent="0.25">
      <c r="A850" s="8" t="s">
        <v>88</v>
      </c>
      <c r="B850" s="134">
        <f>'[6]1'!$A$8</f>
        <v>545.36673479000001</v>
      </c>
      <c r="C850" s="135">
        <f>'[6]1'!$B$8</f>
        <v>621.05831078000006</v>
      </c>
      <c r="D850" s="135">
        <f>'[6]1'!$C$8</f>
        <v>702.31628779000005</v>
      </c>
      <c r="E850" s="135">
        <f>'[6]1'!$D$8</f>
        <v>713.01509868000005</v>
      </c>
      <c r="F850" s="135">
        <f>'[6]1'!$E$8</f>
        <v>717.53779771999996</v>
      </c>
      <c r="G850" s="135">
        <f>'[6]1'!$F$8</f>
        <v>701.43777007999995</v>
      </c>
      <c r="H850" s="135">
        <f>'[6]1'!$G$8</f>
        <v>658.21582174000002</v>
      </c>
      <c r="I850" s="135">
        <f>'[6]1'!$H$8</f>
        <v>577.96239168</v>
      </c>
      <c r="J850" s="135">
        <f>'[6]1'!$I$8</f>
        <v>557.16411496000001</v>
      </c>
      <c r="K850" s="135">
        <f>'[6]1'!$J$8</f>
        <v>559.20961466000006</v>
      </c>
      <c r="L850" s="135">
        <f>'[6]1'!$K$8</f>
        <v>557.10351410999999</v>
      </c>
      <c r="M850" s="135">
        <f>'[6]1'!$L$8</f>
        <v>568.26791375000005</v>
      </c>
      <c r="N850" s="135">
        <f>'[6]1'!$M$8</f>
        <v>614.77814601</v>
      </c>
      <c r="O850" s="135">
        <f>'[6]1'!$N$8</f>
        <v>659.48811420000004</v>
      </c>
      <c r="P850" s="135">
        <f>'[6]1'!$O$8</f>
        <v>663.53517732</v>
      </c>
      <c r="Q850" s="135">
        <f>'[6]1'!$P$8</f>
        <v>664.84914407999997</v>
      </c>
      <c r="R850" s="135">
        <f>'[6]1'!$Q$8</f>
        <v>612.49161307999998</v>
      </c>
      <c r="S850" s="135">
        <f>'[6]1'!$R$8</f>
        <v>557.90573296000002</v>
      </c>
      <c r="T850" s="135">
        <f>'[6]1'!$S$8</f>
        <v>539.61670277999997</v>
      </c>
      <c r="U850" s="135">
        <f>'[6]1'!$T$8</f>
        <v>532.26550900999996</v>
      </c>
      <c r="V850" s="135">
        <f>'[6]1'!$U$8</f>
        <v>530.62327811</v>
      </c>
      <c r="W850" s="135">
        <f>'[6]1'!$V$8</f>
        <v>548.69943508999995</v>
      </c>
      <c r="X850" s="135">
        <f>'[6]1'!$W$8</f>
        <v>534.07856929000002</v>
      </c>
      <c r="Y850" s="136">
        <f>'[6]1'!$X$8</f>
        <v>518.13042333999999</v>
      </c>
    </row>
    <row r="851" spans="1:25" ht="15" outlineLevel="2" thickBot="1" x14ac:dyDescent="0.25">
      <c r="A851" s="8" t="s">
        <v>57</v>
      </c>
      <c r="B851" s="134">
        <v>105.158317</v>
      </c>
      <c r="C851" s="135">
        <v>105.158317</v>
      </c>
      <c r="D851" s="135">
        <v>105.158317</v>
      </c>
      <c r="E851" s="135">
        <v>105.158317</v>
      </c>
      <c r="F851" s="135">
        <v>105.158317</v>
      </c>
      <c r="G851" s="135">
        <v>105.158317</v>
      </c>
      <c r="H851" s="135">
        <v>105.158317</v>
      </c>
      <c r="I851" s="135">
        <v>105.158317</v>
      </c>
      <c r="J851" s="135">
        <v>105.158317</v>
      </c>
      <c r="K851" s="135">
        <v>105.158317</v>
      </c>
      <c r="L851" s="135">
        <v>105.158317</v>
      </c>
      <c r="M851" s="135">
        <v>105.158317</v>
      </c>
      <c r="N851" s="135">
        <v>105.158317</v>
      </c>
      <c r="O851" s="135">
        <v>105.158317</v>
      </c>
      <c r="P851" s="135">
        <v>105.158317</v>
      </c>
      <c r="Q851" s="135">
        <v>105.158317</v>
      </c>
      <c r="R851" s="135">
        <v>105.158317</v>
      </c>
      <c r="S851" s="135">
        <v>105.158317</v>
      </c>
      <c r="T851" s="135">
        <v>105.158317</v>
      </c>
      <c r="U851" s="135">
        <v>105.158317</v>
      </c>
      <c r="V851" s="135">
        <v>105.158317</v>
      </c>
      <c r="W851" s="135">
        <v>105.158317</v>
      </c>
      <c r="X851" s="135">
        <v>105.158317</v>
      </c>
      <c r="Y851" s="136">
        <v>105.158317</v>
      </c>
    </row>
    <row r="852" spans="1:25" ht="26.25" outlineLevel="2" thickBot="1" x14ac:dyDescent="0.25">
      <c r="A852" s="8" t="s">
        <v>84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59</v>
      </c>
      <c r="B853" s="134">
        <f>'[3]ВЭК 4 цк'!$H$4</f>
        <v>6.3506617174090554</v>
      </c>
      <c r="C853" s="135">
        <f>'[3]ВЭК 4 цк'!$H$4</f>
        <v>6.3506617174090554</v>
      </c>
      <c r="D853" s="135">
        <f>'[3]ВЭК 4 цк'!$H$4</f>
        <v>6.3506617174090554</v>
      </c>
      <c r="E853" s="135">
        <f>'[3]ВЭК 4 цк'!$H$4</f>
        <v>6.3506617174090554</v>
      </c>
      <c r="F853" s="135">
        <f>'[3]ВЭК 4 цк'!$H$4</f>
        <v>6.3506617174090554</v>
      </c>
      <c r="G853" s="135">
        <f>'[3]ВЭК 4 цк'!$H$4</f>
        <v>6.3506617174090554</v>
      </c>
      <c r="H853" s="135">
        <f>'[3]ВЭК 4 цк'!$H$4</f>
        <v>6.3506617174090554</v>
      </c>
      <c r="I853" s="135">
        <f>'[3]ВЭК 4 цк'!$H$4</f>
        <v>6.3506617174090554</v>
      </c>
      <c r="J853" s="135">
        <f>'[3]ВЭК 4 цк'!$H$4</f>
        <v>6.3506617174090554</v>
      </c>
      <c r="K853" s="135">
        <f>'[3]ВЭК 4 цк'!$H$4</f>
        <v>6.3506617174090554</v>
      </c>
      <c r="L853" s="135">
        <f>'[3]ВЭК 4 цк'!$H$4</f>
        <v>6.3506617174090554</v>
      </c>
      <c r="M853" s="135">
        <f>'[3]ВЭК 4 цк'!$H$4</f>
        <v>6.3506617174090554</v>
      </c>
      <c r="N853" s="135">
        <f>'[3]ВЭК 4 цк'!$H$4</f>
        <v>6.3506617174090554</v>
      </c>
      <c r="O853" s="135">
        <f>'[3]ВЭК 4 цк'!$H$4</f>
        <v>6.3506617174090554</v>
      </c>
      <c r="P853" s="135">
        <f>'[3]ВЭК 4 цк'!$H$4</f>
        <v>6.3506617174090554</v>
      </c>
      <c r="Q853" s="135">
        <f>'[3]ВЭК 4 цк'!$H$4</f>
        <v>6.3506617174090554</v>
      </c>
      <c r="R853" s="135">
        <f>'[3]ВЭК 4 цк'!$H$4</f>
        <v>6.3506617174090554</v>
      </c>
      <c r="S853" s="135">
        <f>'[3]ВЭК 4 цк'!$H$4</f>
        <v>6.3506617174090554</v>
      </c>
      <c r="T853" s="135">
        <f>'[3]ВЭК 4 цк'!$H$4</f>
        <v>6.3506617174090554</v>
      </c>
      <c r="U853" s="135">
        <f>'[3]ВЭК 4 цк'!$H$4</f>
        <v>6.3506617174090554</v>
      </c>
      <c r="V853" s="135">
        <f>'[3]ВЭК 4 цк'!$H$4</f>
        <v>6.3506617174090554</v>
      </c>
      <c r="W853" s="135">
        <f>'[3]ВЭК 4 цк'!$H$4</f>
        <v>6.3506617174090554</v>
      </c>
      <c r="X853" s="135">
        <f>'[3]ВЭК 4 цк'!$H$4</f>
        <v>6.3506617174090554</v>
      </c>
      <c r="Y853" s="136">
        <f>'[3]ВЭК 4 цк'!$H$4</f>
        <v>6.3506617174090554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851.67597842740906</v>
      </c>
      <c r="C854" s="131">
        <f t="shared" si="163"/>
        <v>921.92910783740899</v>
      </c>
      <c r="D854" s="131">
        <f t="shared" si="163"/>
        <v>989.3409630374091</v>
      </c>
      <c r="E854" s="131">
        <f t="shared" si="163"/>
        <v>998.72094143740901</v>
      </c>
      <c r="F854" s="131">
        <f t="shared" si="163"/>
        <v>996.63579648740904</v>
      </c>
      <c r="G854" s="131">
        <f t="shared" si="163"/>
        <v>980.30663436740906</v>
      </c>
      <c r="H854" s="131">
        <f t="shared" si="163"/>
        <v>941.41665012740907</v>
      </c>
      <c r="I854" s="131">
        <f t="shared" si="163"/>
        <v>869.4730965274091</v>
      </c>
      <c r="J854" s="131">
        <f t="shared" si="163"/>
        <v>853.39753898740901</v>
      </c>
      <c r="K854" s="131">
        <f t="shared" si="163"/>
        <v>860.00026427740909</v>
      </c>
      <c r="L854" s="131">
        <f t="shared" si="163"/>
        <v>863.19017601740904</v>
      </c>
      <c r="M854" s="131">
        <f t="shared" si="163"/>
        <v>870.29299118740903</v>
      </c>
      <c r="N854" s="131">
        <f t="shared" si="163"/>
        <v>917.03240915740901</v>
      </c>
      <c r="O854" s="131">
        <f t="shared" si="163"/>
        <v>972.91667768740899</v>
      </c>
      <c r="P854" s="131">
        <f t="shared" si="163"/>
        <v>971.57296138740901</v>
      </c>
      <c r="Q854" s="131">
        <f t="shared" si="163"/>
        <v>962.793064387409</v>
      </c>
      <c r="R854" s="131">
        <f t="shared" si="163"/>
        <v>907.83426429740905</v>
      </c>
      <c r="S854" s="131">
        <f t="shared" si="163"/>
        <v>849.40895378740902</v>
      </c>
      <c r="T854" s="131">
        <f t="shared" si="163"/>
        <v>831.44327268740903</v>
      </c>
      <c r="U854" s="131">
        <f t="shared" si="163"/>
        <v>814.98210523740909</v>
      </c>
      <c r="V854" s="131">
        <f t="shared" si="163"/>
        <v>816.13708608740899</v>
      </c>
      <c r="W854" s="131">
        <f t="shared" si="163"/>
        <v>833.64013565740902</v>
      </c>
      <c r="X854" s="131">
        <f t="shared" si="163"/>
        <v>821.26396283740905</v>
      </c>
      <c r="Y854" s="131">
        <f t="shared" si="163"/>
        <v>800.49807367740902</v>
      </c>
    </row>
    <row r="855" spans="1:25" ht="51.75" outlineLevel="2" thickBot="1" x14ac:dyDescent="0.25">
      <c r="A855" s="8" t="s">
        <v>88</v>
      </c>
      <c r="B855" s="134">
        <f>'[6]1'!$A$9</f>
        <v>560.55199971000002</v>
      </c>
      <c r="C855" s="135">
        <f>'[6]1'!$B$9</f>
        <v>630.80512911999995</v>
      </c>
      <c r="D855" s="135">
        <f>'[6]1'!$C$9</f>
        <v>698.21698432000005</v>
      </c>
      <c r="E855" s="135">
        <f>'[6]1'!$D$9</f>
        <v>707.59696271999996</v>
      </c>
      <c r="F855" s="135">
        <f>'[6]1'!$E$9</f>
        <v>705.51181776999999</v>
      </c>
      <c r="G855" s="135">
        <f>'[6]1'!$F$9</f>
        <v>689.18265565000002</v>
      </c>
      <c r="H855" s="135">
        <f>'[6]1'!$G$9</f>
        <v>650.29267141000003</v>
      </c>
      <c r="I855" s="135">
        <f>'[6]1'!$H$9</f>
        <v>578.34911781000005</v>
      </c>
      <c r="J855" s="135">
        <f>'[6]1'!$I$9</f>
        <v>562.27356026999996</v>
      </c>
      <c r="K855" s="135">
        <f>'[6]1'!$J$9</f>
        <v>568.87628556000004</v>
      </c>
      <c r="L855" s="135">
        <f>'[6]1'!$K$9</f>
        <v>572.0661973</v>
      </c>
      <c r="M855" s="135">
        <f>'[6]1'!$L$9</f>
        <v>579.16901246999998</v>
      </c>
      <c r="N855" s="135">
        <f>'[6]1'!$M$9</f>
        <v>625.90843043999996</v>
      </c>
      <c r="O855" s="135">
        <f>'[6]1'!$N$9</f>
        <v>681.79269896999995</v>
      </c>
      <c r="P855" s="135">
        <f>'[6]1'!$O$9</f>
        <v>680.44898266999996</v>
      </c>
      <c r="Q855" s="135">
        <f>'[6]1'!$P$9</f>
        <v>671.66908566999996</v>
      </c>
      <c r="R855" s="135">
        <f>'[6]1'!$Q$9</f>
        <v>616.71028558</v>
      </c>
      <c r="S855" s="135">
        <f>'[6]1'!$R$9</f>
        <v>558.28497506999997</v>
      </c>
      <c r="T855" s="135">
        <f>'[6]1'!$S$9</f>
        <v>540.31929396999999</v>
      </c>
      <c r="U855" s="135">
        <f>'[6]1'!$T$9</f>
        <v>523.85812652000004</v>
      </c>
      <c r="V855" s="135">
        <f>'[6]1'!$U$9</f>
        <v>525.01310736999994</v>
      </c>
      <c r="W855" s="135">
        <f>'[6]1'!$V$9</f>
        <v>542.51615693999997</v>
      </c>
      <c r="X855" s="135">
        <f>'[6]1'!$W$9</f>
        <v>530.13998412000001</v>
      </c>
      <c r="Y855" s="136">
        <f>'[6]1'!$X$9</f>
        <v>509.37409495999998</v>
      </c>
    </row>
    <row r="856" spans="1:25" ht="15" outlineLevel="2" thickBot="1" x14ac:dyDescent="0.25">
      <c r="A856" s="8" t="s">
        <v>57</v>
      </c>
      <c r="B856" s="134">
        <v>105.158317</v>
      </c>
      <c r="C856" s="135">
        <v>105.158317</v>
      </c>
      <c r="D856" s="135">
        <v>105.158317</v>
      </c>
      <c r="E856" s="135">
        <v>105.158317</v>
      </c>
      <c r="F856" s="135">
        <v>105.158317</v>
      </c>
      <c r="G856" s="135">
        <v>105.158317</v>
      </c>
      <c r="H856" s="135">
        <v>105.158317</v>
      </c>
      <c r="I856" s="135">
        <v>105.158317</v>
      </c>
      <c r="J856" s="135">
        <v>105.158317</v>
      </c>
      <c r="K856" s="135">
        <v>105.158317</v>
      </c>
      <c r="L856" s="135">
        <v>105.158317</v>
      </c>
      <c r="M856" s="135">
        <v>105.158317</v>
      </c>
      <c r="N856" s="135">
        <v>105.158317</v>
      </c>
      <c r="O856" s="135">
        <v>105.158317</v>
      </c>
      <c r="P856" s="135">
        <v>105.158317</v>
      </c>
      <c r="Q856" s="135">
        <v>105.158317</v>
      </c>
      <c r="R856" s="135">
        <v>105.158317</v>
      </c>
      <c r="S856" s="135">
        <v>105.158317</v>
      </c>
      <c r="T856" s="135">
        <v>105.158317</v>
      </c>
      <c r="U856" s="135">
        <v>105.158317</v>
      </c>
      <c r="V856" s="135">
        <v>105.158317</v>
      </c>
      <c r="W856" s="135">
        <v>105.158317</v>
      </c>
      <c r="X856" s="135">
        <v>105.158317</v>
      </c>
      <c r="Y856" s="136">
        <v>105.158317</v>
      </c>
    </row>
    <row r="857" spans="1:25" ht="26.25" outlineLevel="2" thickBot="1" x14ac:dyDescent="0.25">
      <c r="A857" s="8" t="s">
        <v>84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59</v>
      </c>
      <c r="B858" s="134">
        <f>'[3]ВЭК 4 цк'!$H$4</f>
        <v>6.3506617174090554</v>
      </c>
      <c r="C858" s="135">
        <f>'[3]ВЭК 4 цк'!$H$4</f>
        <v>6.3506617174090554</v>
      </c>
      <c r="D858" s="135">
        <f>'[3]ВЭК 4 цк'!$H$4</f>
        <v>6.3506617174090554</v>
      </c>
      <c r="E858" s="135">
        <f>'[3]ВЭК 4 цк'!$H$4</f>
        <v>6.3506617174090554</v>
      </c>
      <c r="F858" s="135">
        <f>'[3]ВЭК 4 цк'!$H$4</f>
        <v>6.3506617174090554</v>
      </c>
      <c r="G858" s="135">
        <f>'[3]ВЭК 4 цк'!$H$4</f>
        <v>6.3506617174090554</v>
      </c>
      <c r="H858" s="135">
        <f>'[3]ВЭК 4 цк'!$H$4</f>
        <v>6.3506617174090554</v>
      </c>
      <c r="I858" s="135">
        <f>'[3]ВЭК 4 цк'!$H$4</f>
        <v>6.3506617174090554</v>
      </c>
      <c r="J858" s="135">
        <f>'[3]ВЭК 4 цк'!$H$4</f>
        <v>6.3506617174090554</v>
      </c>
      <c r="K858" s="135">
        <f>'[3]ВЭК 4 цк'!$H$4</f>
        <v>6.3506617174090554</v>
      </c>
      <c r="L858" s="135">
        <f>'[3]ВЭК 4 цк'!$H$4</f>
        <v>6.3506617174090554</v>
      </c>
      <c r="M858" s="135">
        <f>'[3]ВЭК 4 цк'!$H$4</f>
        <v>6.3506617174090554</v>
      </c>
      <c r="N858" s="135">
        <f>'[3]ВЭК 4 цк'!$H$4</f>
        <v>6.3506617174090554</v>
      </c>
      <c r="O858" s="135">
        <f>'[3]ВЭК 4 цк'!$H$4</f>
        <v>6.3506617174090554</v>
      </c>
      <c r="P858" s="135">
        <f>'[3]ВЭК 4 цк'!$H$4</f>
        <v>6.3506617174090554</v>
      </c>
      <c r="Q858" s="135">
        <f>'[3]ВЭК 4 цк'!$H$4</f>
        <v>6.3506617174090554</v>
      </c>
      <c r="R858" s="135">
        <f>'[3]ВЭК 4 цк'!$H$4</f>
        <v>6.3506617174090554</v>
      </c>
      <c r="S858" s="135">
        <f>'[3]ВЭК 4 цк'!$H$4</f>
        <v>6.3506617174090554</v>
      </c>
      <c r="T858" s="135">
        <f>'[3]ВЭК 4 цк'!$H$4</f>
        <v>6.3506617174090554</v>
      </c>
      <c r="U858" s="135">
        <f>'[3]ВЭК 4 цк'!$H$4</f>
        <v>6.3506617174090554</v>
      </c>
      <c r="V858" s="135">
        <f>'[3]ВЭК 4 цк'!$H$4</f>
        <v>6.3506617174090554</v>
      </c>
      <c r="W858" s="135">
        <f>'[3]ВЭК 4 цк'!$H$4</f>
        <v>6.3506617174090554</v>
      </c>
      <c r="X858" s="135">
        <f>'[3]ВЭК 4 цк'!$H$4</f>
        <v>6.3506617174090554</v>
      </c>
      <c r="Y858" s="136">
        <f>'[3]ВЭК 4 цк'!$H$4</f>
        <v>6.3506617174090554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805.180857397409</v>
      </c>
      <c r="C859" s="131">
        <f t="shared" si="164"/>
        <v>862.42782313740906</v>
      </c>
      <c r="D859" s="131">
        <f t="shared" si="164"/>
        <v>925.45339440740906</v>
      </c>
      <c r="E859" s="131">
        <f t="shared" si="164"/>
        <v>942.97560479740901</v>
      </c>
      <c r="F859" s="131">
        <f t="shared" si="164"/>
        <v>939.21512126740902</v>
      </c>
      <c r="G859" s="131">
        <f t="shared" si="164"/>
        <v>928.24588103740905</v>
      </c>
      <c r="H859" s="131">
        <f t="shared" si="164"/>
        <v>909.12153392740902</v>
      </c>
      <c r="I859" s="131">
        <f t="shared" si="164"/>
        <v>868.03413179740903</v>
      </c>
      <c r="J859" s="131">
        <f t="shared" si="164"/>
        <v>867.85335216740907</v>
      </c>
      <c r="K859" s="131">
        <f t="shared" si="164"/>
        <v>869.268614817409</v>
      </c>
      <c r="L859" s="131">
        <f t="shared" si="164"/>
        <v>872.53593512740906</v>
      </c>
      <c r="M859" s="131">
        <f t="shared" si="164"/>
        <v>878.34920113740907</v>
      </c>
      <c r="N859" s="131">
        <f t="shared" si="164"/>
        <v>930.81418433740907</v>
      </c>
      <c r="O859" s="131">
        <f t="shared" si="164"/>
        <v>974.94897148740904</v>
      </c>
      <c r="P859" s="131">
        <f t="shared" si="164"/>
        <v>980.003245487409</v>
      </c>
      <c r="Q859" s="131">
        <f t="shared" si="164"/>
        <v>981.31628527740907</v>
      </c>
      <c r="R859" s="131">
        <f t="shared" si="164"/>
        <v>933.66670874740907</v>
      </c>
      <c r="S859" s="131">
        <f t="shared" si="164"/>
        <v>873.49016957740901</v>
      </c>
      <c r="T859" s="131">
        <f t="shared" si="164"/>
        <v>867.26810566740903</v>
      </c>
      <c r="U859" s="131">
        <f t="shared" si="164"/>
        <v>845.18604779740906</v>
      </c>
      <c r="V859" s="131">
        <f t="shared" si="164"/>
        <v>846.508346947409</v>
      </c>
      <c r="W859" s="131">
        <f t="shared" si="164"/>
        <v>853.73681386740907</v>
      </c>
      <c r="X859" s="131">
        <f t="shared" si="164"/>
        <v>842.20700171740907</v>
      </c>
      <c r="Y859" s="131">
        <f t="shared" si="164"/>
        <v>827.62765316740899</v>
      </c>
    </row>
    <row r="860" spans="1:25" ht="51.75" outlineLevel="2" thickBot="1" x14ac:dyDescent="0.25">
      <c r="A860" s="8" t="s">
        <v>88</v>
      </c>
      <c r="B860" s="134">
        <f>'[6]1'!$A$10</f>
        <v>514.05687867999995</v>
      </c>
      <c r="C860" s="135">
        <f>'[6]1'!$B$10</f>
        <v>571.30384442000002</v>
      </c>
      <c r="D860" s="135">
        <f>'[6]1'!$C$10</f>
        <v>634.32941569000002</v>
      </c>
      <c r="E860" s="135">
        <f>'[6]1'!$D$10</f>
        <v>651.85162607999996</v>
      </c>
      <c r="F860" s="135">
        <f>'[6]1'!$E$10</f>
        <v>648.09114254999997</v>
      </c>
      <c r="G860" s="135">
        <f>'[6]1'!$F$10</f>
        <v>637.12190232</v>
      </c>
      <c r="H860" s="135">
        <f>'[6]1'!$G$10</f>
        <v>617.99755520999997</v>
      </c>
      <c r="I860" s="135">
        <f>'[6]1'!$H$10</f>
        <v>576.91015307999999</v>
      </c>
      <c r="J860" s="135">
        <f>'[6]1'!$I$10</f>
        <v>576.72937345000003</v>
      </c>
      <c r="K860" s="135">
        <f>'[6]1'!$J$10</f>
        <v>578.14463609999996</v>
      </c>
      <c r="L860" s="135">
        <f>'[6]1'!$K$10</f>
        <v>581.41195641000002</v>
      </c>
      <c r="M860" s="135">
        <f>'[6]1'!$L$10</f>
        <v>587.22522242000002</v>
      </c>
      <c r="N860" s="135">
        <f>'[6]1'!$M$10</f>
        <v>639.69020562000003</v>
      </c>
      <c r="O860" s="135">
        <f>'[6]1'!$N$10</f>
        <v>683.82499276999999</v>
      </c>
      <c r="P860" s="135">
        <f>'[6]1'!$O$10</f>
        <v>688.87926676999996</v>
      </c>
      <c r="Q860" s="135">
        <f>'[6]1'!$P$10</f>
        <v>690.19230656000002</v>
      </c>
      <c r="R860" s="135">
        <f>'[6]1'!$Q$10</f>
        <v>642.54273003000003</v>
      </c>
      <c r="S860" s="135">
        <f>'[6]1'!$R$10</f>
        <v>582.36619085999996</v>
      </c>
      <c r="T860" s="135">
        <f>'[6]1'!$S$10</f>
        <v>576.14412694999999</v>
      </c>
      <c r="U860" s="135">
        <f>'[6]1'!$T$10</f>
        <v>554.06206908000001</v>
      </c>
      <c r="V860" s="135">
        <f>'[6]1'!$U$10</f>
        <v>555.38436822999995</v>
      </c>
      <c r="W860" s="135">
        <f>'[6]1'!$V$10</f>
        <v>562.61283515000002</v>
      </c>
      <c r="X860" s="135">
        <f>'[6]1'!$W$10</f>
        <v>551.08302300000003</v>
      </c>
      <c r="Y860" s="136">
        <f>'[6]1'!$X$10</f>
        <v>536.50367444999995</v>
      </c>
    </row>
    <row r="861" spans="1:25" ht="15" outlineLevel="2" thickBot="1" x14ac:dyDescent="0.25">
      <c r="A861" s="8" t="s">
        <v>57</v>
      </c>
      <c r="B861" s="134">
        <v>105.158317</v>
      </c>
      <c r="C861" s="135">
        <v>105.158317</v>
      </c>
      <c r="D861" s="135">
        <v>105.158317</v>
      </c>
      <c r="E861" s="135">
        <v>105.158317</v>
      </c>
      <c r="F861" s="135">
        <v>105.158317</v>
      </c>
      <c r="G861" s="135">
        <v>105.158317</v>
      </c>
      <c r="H861" s="135">
        <v>105.158317</v>
      </c>
      <c r="I861" s="135">
        <v>105.158317</v>
      </c>
      <c r="J861" s="135">
        <v>105.158317</v>
      </c>
      <c r="K861" s="135">
        <v>105.158317</v>
      </c>
      <c r="L861" s="135">
        <v>105.158317</v>
      </c>
      <c r="M861" s="135">
        <v>105.158317</v>
      </c>
      <c r="N861" s="135">
        <v>105.158317</v>
      </c>
      <c r="O861" s="135">
        <v>105.158317</v>
      </c>
      <c r="P861" s="135">
        <v>105.158317</v>
      </c>
      <c r="Q861" s="135">
        <v>105.158317</v>
      </c>
      <c r="R861" s="135">
        <v>105.158317</v>
      </c>
      <c r="S861" s="135">
        <v>105.158317</v>
      </c>
      <c r="T861" s="135">
        <v>105.158317</v>
      </c>
      <c r="U861" s="135">
        <v>105.158317</v>
      </c>
      <c r="V861" s="135">
        <v>105.158317</v>
      </c>
      <c r="W861" s="135">
        <v>105.158317</v>
      </c>
      <c r="X861" s="135">
        <v>105.158317</v>
      </c>
      <c r="Y861" s="136">
        <v>105.158317</v>
      </c>
    </row>
    <row r="862" spans="1:25" ht="26.25" outlineLevel="2" thickBot="1" x14ac:dyDescent="0.25">
      <c r="A862" s="8" t="s">
        <v>84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59</v>
      </c>
      <c r="B863" s="134">
        <f>'[3]ВЭК 4 цк'!$H$4</f>
        <v>6.3506617174090554</v>
      </c>
      <c r="C863" s="135">
        <f>'[3]ВЭК 4 цк'!$H$4</f>
        <v>6.3506617174090554</v>
      </c>
      <c r="D863" s="135">
        <f>'[3]ВЭК 4 цк'!$H$4</f>
        <v>6.3506617174090554</v>
      </c>
      <c r="E863" s="135">
        <f>'[3]ВЭК 4 цк'!$H$4</f>
        <v>6.3506617174090554</v>
      </c>
      <c r="F863" s="135">
        <f>'[3]ВЭК 4 цк'!$H$4</f>
        <v>6.3506617174090554</v>
      </c>
      <c r="G863" s="135">
        <f>'[3]ВЭК 4 цк'!$H$4</f>
        <v>6.3506617174090554</v>
      </c>
      <c r="H863" s="135">
        <f>'[3]ВЭК 4 цк'!$H$4</f>
        <v>6.3506617174090554</v>
      </c>
      <c r="I863" s="135">
        <f>'[3]ВЭК 4 цк'!$H$4</f>
        <v>6.3506617174090554</v>
      </c>
      <c r="J863" s="135">
        <f>'[3]ВЭК 4 цк'!$H$4</f>
        <v>6.3506617174090554</v>
      </c>
      <c r="K863" s="135">
        <f>'[3]ВЭК 4 цк'!$H$4</f>
        <v>6.3506617174090554</v>
      </c>
      <c r="L863" s="135">
        <f>'[3]ВЭК 4 цк'!$H$4</f>
        <v>6.3506617174090554</v>
      </c>
      <c r="M863" s="135">
        <f>'[3]ВЭК 4 цк'!$H$4</f>
        <v>6.3506617174090554</v>
      </c>
      <c r="N863" s="135">
        <f>'[3]ВЭК 4 цк'!$H$4</f>
        <v>6.3506617174090554</v>
      </c>
      <c r="O863" s="135">
        <f>'[3]ВЭК 4 цк'!$H$4</f>
        <v>6.3506617174090554</v>
      </c>
      <c r="P863" s="135">
        <f>'[3]ВЭК 4 цк'!$H$4</f>
        <v>6.3506617174090554</v>
      </c>
      <c r="Q863" s="135">
        <f>'[3]ВЭК 4 цк'!$H$4</f>
        <v>6.3506617174090554</v>
      </c>
      <c r="R863" s="135">
        <f>'[3]ВЭК 4 цк'!$H$4</f>
        <v>6.3506617174090554</v>
      </c>
      <c r="S863" s="135">
        <f>'[3]ВЭК 4 цк'!$H$4</f>
        <v>6.3506617174090554</v>
      </c>
      <c r="T863" s="135">
        <f>'[3]ВЭК 4 цк'!$H$4</f>
        <v>6.3506617174090554</v>
      </c>
      <c r="U863" s="135">
        <f>'[3]ВЭК 4 цк'!$H$4</f>
        <v>6.3506617174090554</v>
      </c>
      <c r="V863" s="135">
        <f>'[3]ВЭК 4 цк'!$H$4</f>
        <v>6.3506617174090554</v>
      </c>
      <c r="W863" s="135">
        <f>'[3]ВЭК 4 цк'!$H$4</f>
        <v>6.3506617174090554</v>
      </c>
      <c r="X863" s="135">
        <f>'[3]ВЭК 4 цк'!$H$4</f>
        <v>6.3506617174090554</v>
      </c>
      <c r="Y863" s="136">
        <f>'[3]ВЭК 4 цк'!$H$4</f>
        <v>6.3506617174090554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851.83800570740902</v>
      </c>
      <c r="C864" s="131">
        <f t="shared" si="165"/>
        <v>903.84171984740908</v>
      </c>
      <c r="D864" s="131">
        <f t="shared" si="165"/>
        <v>960.97385701740905</v>
      </c>
      <c r="E864" s="131">
        <f t="shared" si="165"/>
        <v>974.50040343740909</v>
      </c>
      <c r="F864" s="131">
        <f t="shared" si="165"/>
        <v>971.25863909740906</v>
      </c>
      <c r="G864" s="131">
        <f t="shared" si="165"/>
        <v>975.09591326740906</v>
      </c>
      <c r="H864" s="131">
        <f t="shared" si="165"/>
        <v>940.62082189740909</v>
      </c>
      <c r="I864" s="131">
        <f t="shared" si="165"/>
        <v>906.69406396740908</v>
      </c>
      <c r="J864" s="131">
        <f t="shared" si="165"/>
        <v>896.975232177409</v>
      </c>
      <c r="K864" s="131">
        <f t="shared" si="165"/>
        <v>886.43371031740901</v>
      </c>
      <c r="L864" s="131">
        <f t="shared" si="165"/>
        <v>886.70084618740907</v>
      </c>
      <c r="M864" s="131">
        <f t="shared" si="165"/>
        <v>906.85347128740909</v>
      </c>
      <c r="N864" s="131">
        <f t="shared" si="165"/>
        <v>952.61670116740902</v>
      </c>
      <c r="O864" s="131">
        <f t="shared" si="165"/>
        <v>962.68056071740909</v>
      </c>
      <c r="P864" s="131">
        <f t="shared" si="165"/>
        <v>957.094759537409</v>
      </c>
      <c r="Q864" s="131">
        <f t="shared" si="165"/>
        <v>972.0734883174091</v>
      </c>
      <c r="R864" s="131">
        <f t="shared" si="165"/>
        <v>932.63615241740899</v>
      </c>
      <c r="S864" s="131">
        <f t="shared" si="165"/>
        <v>868.39396852740902</v>
      </c>
      <c r="T864" s="131">
        <f t="shared" si="165"/>
        <v>810.64488278740907</v>
      </c>
      <c r="U864" s="131">
        <f t="shared" si="165"/>
        <v>789.60083074740896</v>
      </c>
      <c r="V864" s="131">
        <f t="shared" si="165"/>
        <v>803.32875507740903</v>
      </c>
      <c r="W864" s="131">
        <f t="shared" si="165"/>
        <v>813.72969239740905</v>
      </c>
      <c r="X864" s="131">
        <f t="shared" si="165"/>
        <v>831.49126956740906</v>
      </c>
      <c r="Y864" s="131">
        <f t="shared" si="165"/>
        <v>849.02055919740906</v>
      </c>
    </row>
    <row r="865" spans="1:25" ht="51.75" outlineLevel="2" thickBot="1" x14ac:dyDescent="0.25">
      <c r="A865" s="8" t="s">
        <v>88</v>
      </c>
      <c r="B865" s="134">
        <f>'[6]1'!$A$11</f>
        <v>560.71402698999998</v>
      </c>
      <c r="C865" s="135">
        <f>'[6]1'!$B$11</f>
        <v>612.71774113000004</v>
      </c>
      <c r="D865" s="135">
        <f>'[6]1'!$C$11</f>
        <v>669.8498783</v>
      </c>
      <c r="E865" s="135">
        <f>'[6]1'!$D$11</f>
        <v>683.37642472000005</v>
      </c>
      <c r="F865" s="135">
        <f>'[6]1'!$E$11</f>
        <v>680.13466038000001</v>
      </c>
      <c r="G865" s="135">
        <f>'[6]1'!$F$11</f>
        <v>683.97193455000001</v>
      </c>
      <c r="H865" s="135">
        <f>'[6]1'!$G$11</f>
        <v>649.49684318000004</v>
      </c>
      <c r="I865" s="135">
        <f>'[6]1'!$H$11</f>
        <v>615.57008525000003</v>
      </c>
      <c r="J865" s="135">
        <f>'[6]1'!$I$11</f>
        <v>605.85125345999995</v>
      </c>
      <c r="K865" s="135">
        <f>'[6]1'!$J$11</f>
        <v>595.30973159999996</v>
      </c>
      <c r="L865" s="135">
        <f>'[6]1'!$K$11</f>
        <v>595.57686747000002</v>
      </c>
      <c r="M865" s="135">
        <f>'[6]1'!$L$11</f>
        <v>615.72949257000005</v>
      </c>
      <c r="N865" s="135">
        <f>'[6]1'!$M$11</f>
        <v>661.49272244999997</v>
      </c>
      <c r="O865" s="135">
        <f>'[6]1'!$N$11</f>
        <v>671.55658200000005</v>
      </c>
      <c r="P865" s="135">
        <f>'[6]1'!$O$11</f>
        <v>665.97078081999996</v>
      </c>
      <c r="Q865" s="135">
        <f>'[6]1'!$P$11</f>
        <v>680.94950960000006</v>
      </c>
      <c r="R865" s="135">
        <f>'[6]1'!$Q$11</f>
        <v>641.51217369999995</v>
      </c>
      <c r="S865" s="135">
        <f>'[6]1'!$R$11</f>
        <v>577.26998980999997</v>
      </c>
      <c r="T865" s="135">
        <f>'[6]1'!$S$11</f>
        <v>519.52090407000003</v>
      </c>
      <c r="U865" s="135">
        <f>'[6]1'!$T$11</f>
        <v>498.47685202999998</v>
      </c>
      <c r="V865" s="135">
        <f>'[6]1'!$U$11</f>
        <v>512.20477635999998</v>
      </c>
      <c r="W865" s="135">
        <f>'[6]1'!$V$11</f>
        <v>522.60571368000001</v>
      </c>
      <c r="X865" s="135">
        <f>'[6]1'!$W$11</f>
        <v>540.36729085000002</v>
      </c>
      <c r="Y865" s="136">
        <f>'[6]1'!$X$11</f>
        <v>557.89658048000001</v>
      </c>
    </row>
    <row r="866" spans="1:25" ht="15" outlineLevel="2" thickBot="1" x14ac:dyDescent="0.25">
      <c r="A866" s="8" t="s">
        <v>57</v>
      </c>
      <c r="B866" s="134">
        <v>105.158317</v>
      </c>
      <c r="C866" s="135">
        <v>105.158317</v>
      </c>
      <c r="D866" s="135">
        <v>105.158317</v>
      </c>
      <c r="E866" s="135">
        <v>105.158317</v>
      </c>
      <c r="F866" s="135">
        <v>105.158317</v>
      </c>
      <c r="G866" s="135">
        <v>105.158317</v>
      </c>
      <c r="H866" s="135">
        <v>105.158317</v>
      </c>
      <c r="I866" s="135">
        <v>105.158317</v>
      </c>
      <c r="J866" s="135">
        <v>105.158317</v>
      </c>
      <c r="K866" s="135">
        <v>105.158317</v>
      </c>
      <c r="L866" s="135">
        <v>105.158317</v>
      </c>
      <c r="M866" s="135">
        <v>105.158317</v>
      </c>
      <c r="N866" s="135">
        <v>105.158317</v>
      </c>
      <c r="O866" s="135">
        <v>105.158317</v>
      </c>
      <c r="P866" s="135">
        <v>105.158317</v>
      </c>
      <c r="Q866" s="135">
        <v>105.158317</v>
      </c>
      <c r="R866" s="135">
        <v>105.158317</v>
      </c>
      <c r="S866" s="135">
        <v>105.158317</v>
      </c>
      <c r="T866" s="135">
        <v>105.158317</v>
      </c>
      <c r="U866" s="135">
        <v>105.158317</v>
      </c>
      <c r="V866" s="135">
        <v>105.158317</v>
      </c>
      <c r="W866" s="135">
        <v>105.158317</v>
      </c>
      <c r="X866" s="135">
        <v>105.158317</v>
      </c>
      <c r="Y866" s="136">
        <v>105.158317</v>
      </c>
    </row>
    <row r="867" spans="1:25" ht="26.25" outlineLevel="2" thickBot="1" x14ac:dyDescent="0.25">
      <c r="A867" s="8" t="s">
        <v>84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59</v>
      </c>
      <c r="B868" s="134">
        <f>'[3]ВЭК 4 цк'!$H$4</f>
        <v>6.3506617174090554</v>
      </c>
      <c r="C868" s="135">
        <f>'[3]ВЭК 4 цк'!$H$4</f>
        <v>6.3506617174090554</v>
      </c>
      <c r="D868" s="135">
        <f>'[3]ВЭК 4 цк'!$H$4</f>
        <v>6.3506617174090554</v>
      </c>
      <c r="E868" s="135">
        <f>'[3]ВЭК 4 цк'!$H$4</f>
        <v>6.3506617174090554</v>
      </c>
      <c r="F868" s="135">
        <f>'[3]ВЭК 4 цк'!$H$4</f>
        <v>6.3506617174090554</v>
      </c>
      <c r="G868" s="135">
        <f>'[3]ВЭК 4 цк'!$H$4</f>
        <v>6.3506617174090554</v>
      </c>
      <c r="H868" s="135">
        <f>'[3]ВЭК 4 цк'!$H$4</f>
        <v>6.3506617174090554</v>
      </c>
      <c r="I868" s="135">
        <f>'[3]ВЭК 4 цк'!$H$4</f>
        <v>6.3506617174090554</v>
      </c>
      <c r="J868" s="135">
        <f>'[3]ВЭК 4 цк'!$H$4</f>
        <v>6.3506617174090554</v>
      </c>
      <c r="K868" s="135">
        <f>'[3]ВЭК 4 цк'!$H$4</f>
        <v>6.3506617174090554</v>
      </c>
      <c r="L868" s="135">
        <f>'[3]ВЭК 4 цк'!$H$4</f>
        <v>6.3506617174090554</v>
      </c>
      <c r="M868" s="135">
        <f>'[3]ВЭК 4 цк'!$H$4</f>
        <v>6.3506617174090554</v>
      </c>
      <c r="N868" s="135">
        <f>'[3]ВЭК 4 цк'!$H$4</f>
        <v>6.3506617174090554</v>
      </c>
      <c r="O868" s="135">
        <f>'[3]ВЭК 4 цк'!$H$4</f>
        <v>6.3506617174090554</v>
      </c>
      <c r="P868" s="135">
        <f>'[3]ВЭК 4 цк'!$H$4</f>
        <v>6.3506617174090554</v>
      </c>
      <c r="Q868" s="135">
        <f>'[3]ВЭК 4 цк'!$H$4</f>
        <v>6.3506617174090554</v>
      </c>
      <c r="R868" s="135">
        <f>'[3]ВЭК 4 цк'!$H$4</f>
        <v>6.3506617174090554</v>
      </c>
      <c r="S868" s="135">
        <f>'[3]ВЭК 4 цк'!$H$4</f>
        <v>6.3506617174090554</v>
      </c>
      <c r="T868" s="135">
        <f>'[3]ВЭК 4 цк'!$H$4</f>
        <v>6.3506617174090554</v>
      </c>
      <c r="U868" s="135">
        <f>'[3]ВЭК 4 цк'!$H$4</f>
        <v>6.3506617174090554</v>
      </c>
      <c r="V868" s="135">
        <f>'[3]ВЭК 4 цк'!$H$4</f>
        <v>6.3506617174090554</v>
      </c>
      <c r="W868" s="135">
        <f>'[3]ВЭК 4 цк'!$H$4</f>
        <v>6.3506617174090554</v>
      </c>
      <c r="X868" s="135">
        <f>'[3]ВЭК 4 цк'!$H$4</f>
        <v>6.3506617174090554</v>
      </c>
      <c r="Y868" s="136">
        <f>'[3]ВЭК 4 цк'!$H$4</f>
        <v>6.3506617174090554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870.10629875740904</v>
      </c>
      <c r="C869" s="131">
        <f t="shared" si="166"/>
        <v>903.62357677740908</v>
      </c>
      <c r="D869" s="131">
        <f t="shared" si="166"/>
        <v>976.43696549740901</v>
      </c>
      <c r="E869" s="131">
        <f t="shared" si="166"/>
        <v>977.8838306074091</v>
      </c>
      <c r="F869" s="131">
        <f t="shared" si="166"/>
        <v>973.66280102740905</v>
      </c>
      <c r="G869" s="131">
        <f t="shared" si="166"/>
        <v>975.03080996740903</v>
      </c>
      <c r="H869" s="131">
        <f t="shared" si="166"/>
        <v>955.57990809740909</v>
      </c>
      <c r="I869" s="131">
        <f t="shared" si="166"/>
        <v>900.73080681740907</v>
      </c>
      <c r="J869" s="131">
        <f t="shared" si="166"/>
        <v>866.74352241740905</v>
      </c>
      <c r="K869" s="131">
        <f t="shared" si="166"/>
        <v>845.48201562740906</v>
      </c>
      <c r="L869" s="131">
        <f t="shared" si="166"/>
        <v>856.66783281740902</v>
      </c>
      <c r="M869" s="131">
        <f t="shared" si="166"/>
        <v>866.41143071740908</v>
      </c>
      <c r="N869" s="131">
        <f t="shared" si="166"/>
        <v>930.08513382740909</v>
      </c>
      <c r="O869" s="131">
        <f t="shared" si="166"/>
        <v>950.95747062740907</v>
      </c>
      <c r="P869" s="131">
        <f t="shared" si="166"/>
        <v>949.43813646740909</v>
      </c>
      <c r="Q869" s="131">
        <f t="shared" si="166"/>
        <v>947.79137997740906</v>
      </c>
      <c r="R869" s="131">
        <f t="shared" si="166"/>
        <v>913.61411760740907</v>
      </c>
      <c r="S869" s="131">
        <f t="shared" si="166"/>
        <v>872.776324987409</v>
      </c>
      <c r="T869" s="131">
        <f t="shared" si="166"/>
        <v>833.07767157740909</v>
      </c>
      <c r="U869" s="131">
        <f t="shared" si="166"/>
        <v>836.92094571740904</v>
      </c>
      <c r="V869" s="131">
        <f t="shared" si="166"/>
        <v>838.13543908740905</v>
      </c>
      <c r="W869" s="131">
        <f t="shared" si="166"/>
        <v>797.79052614740897</v>
      </c>
      <c r="X869" s="131">
        <f t="shared" si="166"/>
        <v>803.77330055740902</v>
      </c>
      <c r="Y869" s="131">
        <f t="shared" si="166"/>
        <v>830.22894015740906</v>
      </c>
    </row>
    <row r="870" spans="1:25" ht="51.75" outlineLevel="2" thickBot="1" x14ac:dyDescent="0.25">
      <c r="A870" s="8" t="s">
        <v>88</v>
      </c>
      <c r="B870" s="134">
        <f>'[6]1'!$A$12</f>
        <v>578.98232003999999</v>
      </c>
      <c r="C870" s="135">
        <f>'[6]1'!$B$12</f>
        <v>612.49959806000004</v>
      </c>
      <c r="D870" s="135">
        <f>'[6]1'!$C$12</f>
        <v>685.31298677999996</v>
      </c>
      <c r="E870" s="135">
        <f>'[6]1'!$D$12</f>
        <v>686.75985189000005</v>
      </c>
      <c r="F870" s="135">
        <f>'[6]1'!$E$12</f>
        <v>682.53882231</v>
      </c>
      <c r="G870" s="135">
        <f>'[6]1'!$F$12</f>
        <v>683.90683124999998</v>
      </c>
      <c r="H870" s="135">
        <f>'[6]1'!$G$12</f>
        <v>664.45592938000004</v>
      </c>
      <c r="I870" s="135">
        <f>'[6]1'!$H$12</f>
        <v>609.60682810000003</v>
      </c>
      <c r="J870" s="135">
        <f>'[6]1'!$I$12</f>
        <v>575.61954370000001</v>
      </c>
      <c r="K870" s="135">
        <f>'[6]1'!$J$12</f>
        <v>554.35803691000001</v>
      </c>
      <c r="L870" s="135">
        <f>'[6]1'!$K$12</f>
        <v>565.54385409999998</v>
      </c>
      <c r="M870" s="135">
        <f>'[6]1'!$L$12</f>
        <v>575.28745200000003</v>
      </c>
      <c r="N870" s="135">
        <f>'[6]1'!$M$12</f>
        <v>638.96115511000005</v>
      </c>
      <c r="O870" s="135">
        <f>'[6]1'!$N$12</f>
        <v>659.83349191000002</v>
      </c>
      <c r="P870" s="135">
        <f>'[6]1'!$O$12</f>
        <v>658.31415775000005</v>
      </c>
      <c r="Q870" s="135">
        <f>'[6]1'!$P$12</f>
        <v>656.66740126000002</v>
      </c>
      <c r="R870" s="135">
        <f>'[6]1'!$Q$12</f>
        <v>622.49013889000003</v>
      </c>
      <c r="S870" s="135">
        <f>'[6]1'!$R$12</f>
        <v>581.65234626999995</v>
      </c>
      <c r="T870" s="135">
        <f>'[6]1'!$S$12</f>
        <v>541.95369286000005</v>
      </c>
      <c r="U870" s="135">
        <f>'[6]1'!$T$12</f>
        <v>545.796967</v>
      </c>
      <c r="V870" s="135">
        <f>'[6]1'!$U$12</f>
        <v>547.01146037000001</v>
      </c>
      <c r="W870" s="135">
        <f>'[6]1'!$V$12</f>
        <v>506.66654742999998</v>
      </c>
      <c r="X870" s="135">
        <f>'[6]1'!$W$12</f>
        <v>512.64932183999997</v>
      </c>
      <c r="Y870" s="136">
        <f>'[6]1'!$X$12</f>
        <v>539.10496144000001</v>
      </c>
    </row>
    <row r="871" spans="1:25" ht="15" outlineLevel="2" thickBot="1" x14ac:dyDescent="0.25">
      <c r="A871" s="8" t="s">
        <v>57</v>
      </c>
      <c r="B871" s="134">
        <v>105.158317</v>
      </c>
      <c r="C871" s="135">
        <v>105.158317</v>
      </c>
      <c r="D871" s="135">
        <v>105.158317</v>
      </c>
      <c r="E871" s="135">
        <v>105.158317</v>
      </c>
      <c r="F871" s="135">
        <v>105.158317</v>
      </c>
      <c r="G871" s="135">
        <v>105.158317</v>
      </c>
      <c r="H871" s="135">
        <v>105.158317</v>
      </c>
      <c r="I871" s="135">
        <v>105.158317</v>
      </c>
      <c r="J871" s="135">
        <v>105.158317</v>
      </c>
      <c r="K871" s="135">
        <v>105.158317</v>
      </c>
      <c r="L871" s="135">
        <v>105.158317</v>
      </c>
      <c r="M871" s="135">
        <v>105.158317</v>
      </c>
      <c r="N871" s="135">
        <v>105.158317</v>
      </c>
      <c r="O871" s="135">
        <v>105.158317</v>
      </c>
      <c r="P871" s="135">
        <v>105.158317</v>
      </c>
      <c r="Q871" s="135">
        <v>105.158317</v>
      </c>
      <c r="R871" s="135">
        <v>105.158317</v>
      </c>
      <c r="S871" s="135">
        <v>105.158317</v>
      </c>
      <c r="T871" s="135">
        <v>105.158317</v>
      </c>
      <c r="U871" s="135">
        <v>105.158317</v>
      </c>
      <c r="V871" s="135">
        <v>105.158317</v>
      </c>
      <c r="W871" s="135">
        <v>105.158317</v>
      </c>
      <c r="X871" s="135">
        <v>105.158317</v>
      </c>
      <c r="Y871" s="136">
        <v>105.158317</v>
      </c>
    </row>
    <row r="872" spans="1:25" ht="26.25" outlineLevel="2" thickBot="1" x14ac:dyDescent="0.25">
      <c r="A872" s="8" t="s">
        <v>84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59</v>
      </c>
      <c r="B873" s="134">
        <f>'[3]ВЭК 4 цк'!$H$4</f>
        <v>6.3506617174090554</v>
      </c>
      <c r="C873" s="135">
        <f>'[3]ВЭК 4 цк'!$H$4</f>
        <v>6.3506617174090554</v>
      </c>
      <c r="D873" s="135">
        <f>'[3]ВЭК 4 цк'!$H$4</f>
        <v>6.3506617174090554</v>
      </c>
      <c r="E873" s="135">
        <f>'[3]ВЭК 4 цк'!$H$4</f>
        <v>6.3506617174090554</v>
      </c>
      <c r="F873" s="135">
        <f>'[3]ВЭК 4 цк'!$H$4</f>
        <v>6.3506617174090554</v>
      </c>
      <c r="G873" s="135">
        <f>'[3]ВЭК 4 цк'!$H$4</f>
        <v>6.3506617174090554</v>
      </c>
      <c r="H873" s="135">
        <f>'[3]ВЭК 4 цк'!$H$4</f>
        <v>6.3506617174090554</v>
      </c>
      <c r="I873" s="135">
        <f>'[3]ВЭК 4 цк'!$H$4</f>
        <v>6.3506617174090554</v>
      </c>
      <c r="J873" s="135">
        <f>'[3]ВЭК 4 цк'!$H$4</f>
        <v>6.3506617174090554</v>
      </c>
      <c r="K873" s="135">
        <f>'[3]ВЭК 4 цк'!$H$4</f>
        <v>6.3506617174090554</v>
      </c>
      <c r="L873" s="135">
        <f>'[3]ВЭК 4 цк'!$H$4</f>
        <v>6.3506617174090554</v>
      </c>
      <c r="M873" s="135">
        <f>'[3]ВЭК 4 цк'!$H$4</f>
        <v>6.3506617174090554</v>
      </c>
      <c r="N873" s="135">
        <f>'[3]ВЭК 4 цк'!$H$4</f>
        <v>6.3506617174090554</v>
      </c>
      <c r="O873" s="135">
        <f>'[3]ВЭК 4 цк'!$H$4</f>
        <v>6.3506617174090554</v>
      </c>
      <c r="P873" s="135">
        <f>'[3]ВЭК 4 цк'!$H$4</f>
        <v>6.3506617174090554</v>
      </c>
      <c r="Q873" s="135">
        <f>'[3]ВЭК 4 цк'!$H$4</f>
        <v>6.3506617174090554</v>
      </c>
      <c r="R873" s="135">
        <f>'[3]ВЭК 4 цк'!$H$4</f>
        <v>6.3506617174090554</v>
      </c>
      <c r="S873" s="135">
        <f>'[3]ВЭК 4 цк'!$H$4</f>
        <v>6.3506617174090554</v>
      </c>
      <c r="T873" s="135">
        <f>'[3]ВЭК 4 цк'!$H$4</f>
        <v>6.3506617174090554</v>
      </c>
      <c r="U873" s="135">
        <f>'[3]ВЭК 4 цк'!$H$4</f>
        <v>6.3506617174090554</v>
      </c>
      <c r="V873" s="135">
        <f>'[3]ВЭК 4 цк'!$H$4</f>
        <v>6.3506617174090554</v>
      </c>
      <c r="W873" s="135">
        <f>'[3]ВЭК 4 цк'!$H$4</f>
        <v>6.3506617174090554</v>
      </c>
      <c r="X873" s="135">
        <f>'[3]ВЭК 4 цк'!$H$4</f>
        <v>6.3506617174090554</v>
      </c>
      <c r="Y873" s="136">
        <f>'[3]ВЭК 4 цк'!$H$4</f>
        <v>6.3506617174090554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847.2660986674091</v>
      </c>
      <c r="C874" s="131">
        <f t="shared" si="167"/>
        <v>891.40928046740908</v>
      </c>
      <c r="D874" s="131">
        <f t="shared" si="167"/>
        <v>965.82312930740909</v>
      </c>
      <c r="E874" s="131">
        <f t="shared" si="167"/>
        <v>961.46313980740899</v>
      </c>
      <c r="F874" s="131">
        <f t="shared" si="167"/>
        <v>952.09425701740906</v>
      </c>
      <c r="G874" s="131">
        <f t="shared" si="167"/>
        <v>951.91391031740909</v>
      </c>
      <c r="H874" s="131">
        <f t="shared" si="167"/>
        <v>954.83082645740899</v>
      </c>
      <c r="I874" s="131">
        <f t="shared" si="167"/>
        <v>891.03623806740904</v>
      </c>
      <c r="J874" s="131">
        <f t="shared" si="167"/>
        <v>846.35952163740899</v>
      </c>
      <c r="K874" s="131">
        <f t="shared" si="167"/>
        <v>839.52845115740899</v>
      </c>
      <c r="L874" s="131">
        <f t="shared" si="167"/>
        <v>857.01661364740903</v>
      </c>
      <c r="M874" s="131">
        <f t="shared" si="167"/>
        <v>861.77829575740907</v>
      </c>
      <c r="N874" s="131">
        <f t="shared" si="167"/>
        <v>930.8794647574091</v>
      </c>
      <c r="O874" s="131">
        <f t="shared" si="167"/>
        <v>954.80540841740901</v>
      </c>
      <c r="P874" s="131">
        <f t="shared" si="167"/>
        <v>953.23128789740906</v>
      </c>
      <c r="Q874" s="131">
        <f t="shared" si="167"/>
        <v>946.02968214740906</v>
      </c>
      <c r="R874" s="131">
        <f t="shared" si="167"/>
        <v>911.30704445740901</v>
      </c>
      <c r="S874" s="131">
        <f t="shared" si="167"/>
        <v>842.83865800740909</v>
      </c>
      <c r="T874" s="131">
        <f t="shared" si="167"/>
        <v>844.57932668740909</v>
      </c>
      <c r="U874" s="131">
        <f t="shared" si="167"/>
        <v>847.72865663740902</v>
      </c>
      <c r="V874" s="131">
        <f t="shared" si="167"/>
        <v>814.15087180740909</v>
      </c>
      <c r="W874" s="131">
        <f t="shared" si="167"/>
        <v>805.13760340740907</v>
      </c>
      <c r="X874" s="131">
        <f t="shared" si="167"/>
        <v>803.63266228740906</v>
      </c>
      <c r="Y874" s="131">
        <f t="shared" si="167"/>
        <v>806.98782096740899</v>
      </c>
    </row>
    <row r="875" spans="1:25" ht="51.75" outlineLevel="2" thickBot="1" x14ac:dyDescent="0.25">
      <c r="A875" s="8" t="s">
        <v>88</v>
      </c>
      <c r="B875" s="134">
        <f>'[6]1'!$A$13</f>
        <v>556.14211995000005</v>
      </c>
      <c r="C875" s="135">
        <f>'[6]1'!$B$13</f>
        <v>600.28530175000003</v>
      </c>
      <c r="D875" s="135">
        <f>'[6]1'!$C$13</f>
        <v>674.69915059000004</v>
      </c>
      <c r="E875" s="135">
        <f>'[6]1'!$D$13</f>
        <v>670.33916108999995</v>
      </c>
      <c r="F875" s="135">
        <f>'[6]1'!$E$13</f>
        <v>660.97027830000002</v>
      </c>
      <c r="G875" s="135">
        <f>'[6]1'!$F$13</f>
        <v>660.78993160000005</v>
      </c>
      <c r="H875" s="135">
        <f>'[6]1'!$G$13</f>
        <v>663.70684773999994</v>
      </c>
      <c r="I875" s="135">
        <f>'[6]1'!$H$13</f>
        <v>599.91225935</v>
      </c>
      <c r="J875" s="135">
        <f>'[6]1'!$I$13</f>
        <v>555.23554291999994</v>
      </c>
      <c r="K875" s="135">
        <f>'[6]1'!$J$13</f>
        <v>548.40447243999995</v>
      </c>
      <c r="L875" s="135">
        <f>'[6]1'!$K$13</f>
        <v>565.89263492999999</v>
      </c>
      <c r="M875" s="135">
        <f>'[6]1'!$L$13</f>
        <v>570.65431704000002</v>
      </c>
      <c r="N875" s="135">
        <f>'[6]1'!$M$13</f>
        <v>639.75548604000005</v>
      </c>
      <c r="O875" s="135">
        <f>'[6]1'!$N$13</f>
        <v>663.68142969999997</v>
      </c>
      <c r="P875" s="135">
        <f>'[6]1'!$O$13</f>
        <v>662.10730918000002</v>
      </c>
      <c r="Q875" s="135">
        <f>'[6]1'!$P$13</f>
        <v>654.90570343000002</v>
      </c>
      <c r="R875" s="135">
        <f>'[6]1'!$Q$13</f>
        <v>620.18306573999996</v>
      </c>
      <c r="S875" s="135">
        <f>'[6]1'!$R$13</f>
        <v>551.71467929000005</v>
      </c>
      <c r="T875" s="135">
        <f>'[6]1'!$S$13</f>
        <v>553.45534797000005</v>
      </c>
      <c r="U875" s="135">
        <f>'[6]1'!$T$13</f>
        <v>556.60467791999997</v>
      </c>
      <c r="V875" s="135">
        <f>'[6]1'!$U$13</f>
        <v>523.02689309000004</v>
      </c>
      <c r="W875" s="135">
        <f>'[6]1'!$V$13</f>
        <v>514.01362469000003</v>
      </c>
      <c r="X875" s="135">
        <f>'[6]1'!$W$13</f>
        <v>512.50868357000002</v>
      </c>
      <c r="Y875" s="136">
        <f>'[6]1'!$X$13</f>
        <v>515.86384224999995</v>
      </c>
    </row>
    <row r="876" spans="1:25" ht="15" outlineLevel="2" thickBot="1" x14ac:dyDescent="0.25">
      <c r="A876" s="8" t="s">
        <v>57</v>
      </c>
      <c r="B876" s="134">
        <v>105.158317</v>
      </c>
      <c r="C876" s="135">
        <v>105.158317</v>
      </c>
      <c r="D876" s="135">
        <v>105.158317</v>
      </c>
      <c r="E876" s="135">
        <v>105.158317</v>
      </c>
      <c r="F876" s="135">
        <v>105.158317</v>
      </c>
      <c r="G876" s="135">
        <v>105.158317</v>
      </c>
      <c r="H876" s="135">
        <v>105.158317</v>
      </c>
      <c r="I876" s="135">
        <v>105.158317</v>
      </c>
      <c r="J876" s="135">
        <v>105.158317</v>
      </c>
      <c r="K876" s="135">
        <v>105.158317</v>
      </c>
      <c r="L876" s="135">
        <v>105.158317</v>
      </c>
      <c r="M876" s="135">
        <v>105.158317</v>
      </c>
      <c r="N876" s="135">
        <v>105.158317</v>
      </c>
      <c r="O876" s="135">
        <v>105.158317</v>
      </c>
      <c r="P876" s="135">
        <v>105.158317</v>
      </c>
      <c r="Q876" s="135">
        <v>105.158317</v>
      </c>
      <c r="R876" s="135">
        <v>105.158317</v>
      </c>
      <c r="S876" s="135">
        <v>105.158317</v>
      </c>
      <c r="T876" s="135">
        <v>105.158317</v>
      </c>
      <c r="U876" s="135">
        <v>105.158317</v>
      </c>
      <c r="V876" s="135">
        <v>105.158317</v>
      </c>
      <c r="W876" s="135">
        <v>105.158317</v>
      </c>
      <c r="X876" s="135">
        <v>105.158317</v>
      </c>
      <c r="Y876" s="136">
        <v>105.158317</v>
      </c>
    </row>
    <row r="877" spans="1:25" ht="26.25" outlineLevel="2" thickBot="1" x14ac:dyDescent="0.25">
      <c r="A877" s="8" t="s">
        <v>84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59</v>
      </c>
      <c r="B878" s="134">
        <f>'[3]ВЭК 4 цк'!$H$4</f>
        <v>6.3506617174090554</v>
      </c>
      <c r="C878" s="135">
        <f>'[3]ВЭК 4 цк'!$H$4</f>
        <v>6.3506617174090554</v>
      </c>
      <c r="D878" s="135">
        <f>'[3]ВЭК 4 цк'!$H$4</f>
        <v>6.3506617174090554</v>
      </c>
      <c r="E878" s="135">
        <f>'[3]ВЭК 4 цк'!$H$4</f>
        <v>6.3506617174090554</v>
      </c>
      <c r="F878" s="135">
        <f>'[3]ВЭК 4 цк'!$H$4</f>
        <v>6.3506617174090554</v>
      </c>
      <c r="G878" s="135">
        <f>'[3]ВЭК 4 цк'!$H$4</f>
        <v>6.3506617174090554</v>
      </c>
      <c r="H878" s="135">
        <f>'[3]ВЭК 4 цк'!$H$4</f>
        <v>6.3506617174090554</v>
      </c>
      <c r="I878" s="135">
        <f>'[3]ВЭК 4 цк'!$H$4</f>
        <v>6.3506617174090554</v>
      </c>
      <c r="J878" s="135">
        <f>'[3]ВЭК 4 цк'!$H$4</f>
        <v>6.3506617174090554</v>
      </c>
      <c r="K878" s="135">
        <f>'[3]ВЭК 4 цк'!$H$4</f>
        <v>6.3506617174090554</v>
      </c>
      <c r="L878" s="135">
        <f>'[3]ВЭК 4 цк'!$H$4</f>
        <v>6.3506617174090554</v>
      </c>
      <c r="M878" s="135">
        <f>'[3]ВЭК 4 цк'!$H$4</f>
        <v>6.3506617174090554</v>
      </c>
      <c r="N878" s="135">
        <f>'[3]ВЭК 4 цк'!$H$4</f>
        <v>6.3506617174090554</v>
      </c>
      <c r="O878" s="135">
        <f>'[3]ВЭК 4 цк'!$H$4</f>
        <v>6.3506617174090554</v>
      </c>
      <c r="P878" s="135">
        <f>'[3]ВЭК 4 цк'!$H$4</f>
        <v>6.3506617174090554</v>
      </c>
      <c r="Q878" s="135">
        <f>'[3]ВЭК 4 цк'!$H$4</f>
        <v>6.3506617174090554</v>
      </c>
      <c r="R878" s="135">
        <f>'[3]ВЭК 4 цк'!$H$4</f>
        <v>6.3506617174090554</v>
      </c>
      <c r="S878" s="135">
        <f>'[3]ВЭК 4 цк'!$H$4</f>
        <v>6.3506617174090554</v>
      </c>
      <c r="T878" s="135">
        <f>'[3]ВЭК 4 цк'!$H$4</f>
        <v>6.3506617174090554</v>
      </c>
      <c r="U878" s="135">
        <f>'[3]ВЭК 4 цк'!$H$4</f>
        <v>6.3506617174090554</v>
      </c>
      <c r="V878" s="135">
        <f>'[3]ВЭК 4 цк'!$H$4</f>
        <v>6.3506617174090554</v>
      </c>
      <c r="W878" s="135">
        <f>'[3]ВЭК 4 цк'!$H$4</f>
        <v>6.3506617174090554</v>
      </c>
      <c r="X878" s="135">
        <f>'[3]ВЭК 4 цк'!$H$4</f>
        <v>6.3506617174090554</v>
      </c>
      <c r="Y878" s="136">
        <f>'[3]ВЭК 4 цк'!$H$4</f>
        <v>6.3506617174090554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835.900630217409</v>
      </c>
      <c r="C879" s="131">
        <f t="shared" si="168"/>
        <v>916.3457589674091</v>
      </c>
      <c r="D879" s="131">
        <f t="shared" si="168"/>
        <v>953.49370727740904</v>
      </c>
      <c r="E879" s="131">
        <f t="shared" si="168"/>
        <v>971.85472988740901</v>
      </c>
      <c r="F879" s="131">
        <f t="shared" si="168"/>
        <v>967.48997818740906</v>
      </c>
      <c r="G879" s="131">
        <f t="shared" si="168"/>
        <v>969.6520823774091</v>
      </c>
      <c r="H879" s="131">
        <f t="shared" si="168"/>
        <v>964.72172425740905</v>
      </c>
      <c r="I879" s="131">
        <f t="shared" si="168"/>
        <v>915.68510032740903</v>
      </c>
      <c r="J879" s="131">
        <f t="shared" si="168"/>
        <v>850.99339620740909</v>
      </c>
      <c r="K879" s="131">
        <f t="shared" si="168"/>
        <v>846.31097113740907</v>
      </c>
      <c r="L879" s="131">
        <f t="shared" si="168"/>
        <v>862.29493566740905</v>
      </c>
      <c r="M879" s="131">
        <f t="shared" si="168"/>
        <v>860.00014129740907</v>
      </c>
      <c r="N879" s="131">
        <f t="shared" si="168"/>
        <v>928.9770646874091</v>
      </c>
      <c r="O879" s="131">
        <f t="shared" si="168"/>
        <v>951.80676058740903</v>
      </c>
      <c r="P879" s="131">
        <f t="shared" si="168"/>
        <v>943.50896879740901</v>
      </c>
      <c r="Q879" s="131">
        <f t="shared" si="168"/>
        <v>937.46398296740904</v>
      </c>
      <c r="R879" s="131">
        <f t="shared" si="168"/>
        <v>907.11427650740904</v>
      </c>
      <c r="S879" s="131">
        <f t="shared" si="168"/>
        <v>834.2607014074091</v>
      </c>
      <c r="T879" s="131">
        <f t="shared" si="168"/>
        <v>860.91141973740901</v>
      </c>
      <c r="U879" s="131">
        <f t="shared" si="168"/>
        <v>871.80760792740909</v>
      </c>
      <c r="V879" s="131">
        <f t="shared" si="168"/>
        <v>839.59572882740906</v>
      </c>
      <c r="W879" s="131">
        <f t="shared" si="168"/>
        <v>800.89717106740898</v>
      </c>
      <c r="X879" s="131">
        <f t="shared" si="168"/>
        <v>821.77925558740901</v>
      </c>
      <c r="Y879" s="131">
        <f t="shared" si="168"/>
        <v>843.35540325740908</v>
      </c>
    </row>
    <row r="880" spans="1:25" ht="51.75" outlineLevel="2" thickBot="1" x14ac:dyDescent="0.25">
      <c r="A880" s="8" t="s">
        <v>88</v>
      </c>
      <c r="B880" s="134">
        <f>'[6]1'!$A$14</f>
        <v>544.77665149999996</v>
      </c>
      <c r="C880" s="135">
        <f>'[6]1'!$B$14</f>
        <v>625.22178025000005</v>
      </c>
      <c r="D880" s="135">
        <f>'[6]1'!$C$14</f>
        <v>662.36972856</v>
      </c>
      <c r="E880" s="135">
        <f>'[6]1'!$D$14</f>
        <v>680.73075116999996</v>
      </c>
      <c r="F880" s="135">
        <f>'[6]1'!$E$14</f>
        <v>676.36599947000002</v>
      </c>
      <c r="G880" s="135">
        <f>'[6]1'!$F$14</f>
        <v>678.52810366000006</v>
      </c>
      <c r="H880" s="135">
        <f>'[6]1'!$G$14</f>
        <v>673.59774554000001</v>
      </c>
      <c r="I880" s="135">
        <f>'[6]1'!$H$14</f>
        <v>624.56112160999999</v>
      </c>
      <c r="J880" s="135">
        <f>'[6]1'!$I$14</f>
        <v>559.86941749000005</v>
      </c>
      <c r="K880" s="135">
        <f>'[6]1'!$J$14</f>
        <v>555.18699242000002</v>
      </c>
      <c r="L880" s="135">
        <f>'[6]1'!$K$14</f>
        <v>571.17095695</v>
      </c>
      <c r="M880" s="135">
        <f>'[6]1'!$L$14</f>
        <v>568.87616258000003</v>
      </c>
      <c r="N880" s="135">
        <f>'[6]1'!$M$14</f>
        <v>637.85308597000005</v>
      </c>
      <c r="O880" s="135">
        <f>'[6]1'!$N$14</f>
        <v>660.68278186999999</v>
      </c>
      <c r="P880" s="135">
        <f>'[6]1'!$O$14</f>
        <v>652.38499007999997</v>
      </c>
      <c r="Q880" s="135">
        <f>'[6]1'!$P$14</f>
        <v>646.34000424999999</v>
      </c>
      <c r="R880" s="135">
        <f>'[6]1'!$Q$14</f>
        <v>615.99029779</v>
      </c>
      <c r="S880" s="135">
        <f>'[6]1'!$R$14</f>
        <v>543.13672269000006</v>
      </c>
      <c r="T880" s="135">
        <f>'[6]1'!$S$14</f>
        <v>569.78744101999996</v>
      </c>
      <c r="U880" s="135">
        <f>'[6]1'!$T$14</f>
        <v>580.68362921000005</v>
      </c>
      <c r="V880" s="135">
        <f>'[6]1'!$U$14</f>
        <v>548.47175011000002</v>
      </c>
      <c r="W880" s="135">
        <f>'[6]1'!$V$14</f>
        <v>509.77319234999999</v>
      </c>
      <c r="X880" s="135">
        <f>'[6]1'!$W$14</f>
        <v>530.65527686999997</v>
      </c>
      <c r="Y880" s="136">
        <f>'[6]1'!$X$14</f>
        <v>552.23142454000003</v>
      </c>
    </row>
    <row r="881" spans="1:25" ht="15" outlineLevel="2" thickBot="1" x14ac:dyDescent="0.25">
      <c r="A881" s="8" t="s">
        <v>57</v>
      </c>
      <c r="B881" s="134">
        <v>105.158317</v>
      </c>
      <c r="C881" s="135">
        <v>105.158317</v>
      </c>
      <c r="D881" s="135">
        <v>105.158317</v>
      </c>
      <c r="E881" s="135">
        <v>105.158317</v>
      </c>
      <c r="F881" s="135">
        <v>105.158317</v>
      </c>
      <c r="G881" s="135">
        <v>105.158317</v>
      </c>
      <c r="H881" s="135">
        <v>105.158317</v>
      </c>
      <c r="I881" s="135">
        <v>105.158317</v>
      </c>
      <c r="J881" s="135">
        <v>105.158317</v>
      </c>
      <c r="K881" s="135">
        <v>105.158317</v>
      </c>
      <c r="L881" s="135">
        <v>105.158317</v>
      </c>
      <c r="M881" s="135">
        <v>105.158317</v>
      </c>
      <c r="N881" s="135">
        <v>105.158317</v>
      </c>
      <c r="O881" s="135">
        <v>105.158317</v>
      </c>
      <c r="P881" s="135">
        <v>105.158317</v>
      </c>
      <c r="Q881" s="135">
        <v>105.158317</v>
      </c>
      <c r="R881" s="135">
        <v>105.158317</v>
      </c>
      <c r="S881" s="135">
        <v>105.158317</v>
      </c>
      <c r="T881" s="135">
        <v>105.158317</v>
      </c>
      <c r="U881" s="135">
        <v>105.158317</v>
      </c>
      <c r="V881" s="135">
        <v>105.158317</v>
      </c>
      <c r="W881" s="135">
        <v>105.158317</v>
      </c>
      <c r="X881" s="135">
        <v>105.158317</v>
      </c>
      <c r="Y881" s="136">
        <v>105.158317</v>
      </c>
    </row>
    <row r="882" spans="1:25" ht="26.25" outlineLevel="2" thickBot="1" x14ac:dyDescent="0.25">
      <c r="A882" s="8" t="s">
        <v>84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59</v>
      </c>
      <c r="B883" s="134">
        <f>'[3]ВЭК 4 цк'!$H$4</f>
        <v>6.3506617174090554</v>
      </c>
      <c r="C883" s="135">
        <f>'[3]ВЭК 4 цк'!$H$4</f>
        <v>6.3506617174090554</v>
      </c>
      <c r="D883" s="135">
        <f>'[3]ВЭК 4 цк'!$H$4</f>
        <v>6.3506617174090554</v>
      </c>
      <c r="E883" s="135">
        <f>'[3]ВЭК 4 цк'!$H$4</f>
        <v>6.3506617174090554</v>
      </c>
      <c r="F883" s="135">
        <f>'[3]ВЭК 4 цк'!$H$4</f>
        <v>6.3506617174090554</v>
      </c>
      <c r="G883" s="135">
        <f>'[3]ВЭК 4 цк'!$H$4</f>
        <v>6.3506617174090554</v>
      </c>
      <c r="H883" s="135">
        <f>'[3]ВЭК 4 цк'!$H$4</f>
        <v>6.3506617174090554</v>
      </c>
      <c r="I883" s="135">
        <f>'[3]ВЭК 4 цк'!$H$4</f>
        <v>6.3506617174090554</v>
      </c>
      <c r="J883" s="135">
        <f>'[3]ВЭК 4 цк'!$H$4</f>
        <v>6.3506617174090554</v>
      </c>
      <c r="K883" s="135">
        <f>'[3]ВЭК 4 цк'!$H$4</f>
        <v>6.3506617174090554</v>
      </c>
      <c r="L883" s="135">
        <f>'[3]ВЭК 4 цк'!$H$4</f>
        <v>6.3506617174090554</v>
      </c>
      <c r="M883" s="135">
        <f>'[3]ВЭК 4 цк'!$H$4</f>
        <v>6.3506617174090554</v>
      </c>
      <c r="N883" s="135">
        <f>'[3]ВЭК 4 цк'!$H$4</f>
        <v>6.3506617174090554</v>
      </c>
      <c r="O883" s="135">
        <f>'[3]ВЭК 4 цк'!$H$4</f>
        <v>6.3506617174090554</v>
      </c>
      <c r="P883" s="135">
        <f>'[3]ВЭК 4 цк'!$H$4</f>
        <v>6.3506617174090554</v>
      </c>
      <c r="Q883" s="135">
        <f>'[3]ВЭК 4 цк'!$H$4</f>
        <v>6.3506617174090554</v>
      </c>
      <c r="R883" s="135">
        <f>'[3]ВЭК 4 цк'!$H$4</f>
        <v>6.3506617174090554</v>
      </c>
      <c r="S883" s="135">
        <f>'[3]ВЭК 4 цк'!$H$4</f>
        <v>6.3506617174090554</v>
      </c>
      <c r="T883" s="135">
        <f>'[3]ВЭК 4 цк'!$H$4</f>
        <v>6.3506617174090554</v>
      </c>
      <c r="U883" s="135">
        <f>'[3]ВЭК 4 цк'!$H$4</f>
        <v>6.3506617174090554</v>
      </c>
      <c r="V883" s="135">
        <f>'[3]ВЭК 4 цк'!$H$4</f>
        <v>6.3506617174090554</v>
      </c>
      <c r="W883" s="135">
        <f>'[3]ВЭК 4 цк'!$H$4</f>
        <v>6.3506617174090554</v>
      </c>
      <c r="X883" s="135">
        <f>'[3]ВЭК 4 цк'!$H$4</f>
        <v>6.3506617174090554</v>
      </c>
      <c r="Y883" s="136">
        <f>'[3]ВЭК 4 цк'!$H$4</f>
        <v>6.3506617174090554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853.31364643740903</v>
      </c>
      <c r="C884" s="131">
        <f t="shared" si="169"/>
        <v>935.26251239740907</v>
      </c>
      <c r="D884" s="131">
        <f t="shared" si="169"/>
        <v>963.15301545740908</v>
      </c>
      <c r="E884" s="131">
        <f t="shared" si="169"/>
        <v>973.055475477409</v>
      </c>
      <c r="F884" s="131">
        <f t="shared" si="169"/>
        <v>957.50306320740901</v>
      </c>
      <c r="G884" s="131">
        <f t="shared" si="169"/>
        <v>954.72708670740906</v>
      </c>
      <c r="H884" s="131">
        <f t="shared" si="169"/>
        <v>962.89411799740901</v>
      </c>
      <c r="I884" s="131">
        <f t="shared" si="169"/>
        <v>876.46198587740901</v>
      </c>
      <c r="J884" s="131">
        <f t="shared" si="169"/>
        <v>839.41241068740908</v>
      </c>
      <c r="K884" s="131">
        <f t="shared" si="169"/>
        <v>825.39756428740907</v>
      </c>
      <c r="L884" s="131">
        <f t="shared" si="169"/>
        <v>815.76462062740904</v>
      </c>
      <c r="M884" s="131">
        <f t="shared" si="169"/>
        <v>874.13706708740904</v>
      </c>
      <c r="N884" s="131">
        <f t="shared" si="169"/>
        <v>918.70014509740906</v>
      </c>
      <c r="O884" s="131">
        <f t="shared" si="169"/>
        <v>962.83069297740906</v>
      </c>
      <c r="P884" s="131">
        <f t="shared" si="169"/>
        <v>960.08558166740909</v>
      </c>
      <c r="Q884" s="131">
        <f t="shared" si="169"/>
        <v>973.33727611740903</v>
      </c>
      <c r="R884" s="131">
        <f t="shared" si="169"/>
        <v>940.33155644740907</v>
      </c>
      <c r="S884" s="131">
        <f t="shared" si="169"/>
        <v>880.77505062740909</v>
      </c>
      <c r="T884" s="131">
        <f t="shared" si="169"/>
        <v>828.53106047740903</v>
      </c>
      <c r="U884" s="131">
        <f t="shared" si="169"/>
        <v>823.6846955574091</v>
      </c>
      <c r="V884" s="131">
        <f t="shared" si="169"/>
        <v>785.08567100740902</v>
      </c>
      <c r="W884" s="131">
        <f t="shared" si="169"/>
        <v>774.53284475740907</v>
      </c>
      <c r="X884" s="131">
        <f t="shared" si="169"/>
        <v>792.96807130740899</v>
      </c>
      <c r="Y884" s="131">
        <f t="shared" si="169"/>
        <v>808.717933457409</v>
      </c>
    </row>
    <row r="885" spans="1:25" ht="51.75" outlineLevel="2" thickBot="1" x14ac:dyDescent="0.25">
      <c r="A885" s="8" t="s">
        <v>88</v>
      </c>
      <c r="B885" s="134">
        <f>'[6]1'!$A$15</f>
        <v>562.18966771999999</v>
      </c>
      <c r="C885" s="135">
        <f>'[6]1'!$B$15</f>
        <v>644.13853368000002</v>
      </c>
      <c r="D885" s="135">
        <f>'[6]1'!$C$15</f>
        <v>672.02903674000004</v>
      </c>
      <c r="E885" s="135">
        <f>'[6]1'!$D$15</f>
        <v>681.93149675999996</v>
      </c>
      <c r="F885" s="135">
        <f>'[6]1'!$E$15</f>
        <v>666.37908448999997</v>
      </c>
      <c r="G885" s="135">
        <f>'[6]1'!$F$15</f>
        <v>663.60310799000001</v>
      </c>
      <c r="H885" s="135">
        <f>'[6]1'!$G$15</f>
        <v>671.77013927999997</v>
      </c>
      <c r="I885" s="135">
        <f>'[6]1'!$H$15</f>
        <v>585.33800715999996</v>
      </c>
      <c r="J885" s="135">
        <f>'[6]1'!$I$15</f>
        <v>548.28843197000003</v>
      </c>
      <c r="K885" s="135">
        <f>'[6]1'!$J$15</f>
        <v>534.27358557000002</v>
      </c>
      <c r="L885" s="135">
        <f>'[6]1'!$K$15</f>
        <v>524.64064191</v>
      </c>
      <c r="M885" s="135">
        <f>'[6]1'!$L$15</f>
        <v>583.01308836999999</v>
      </c>
      <c r="N885" s="135">
        <f>'[6]1'!$M$15</f>
        <v>627.57616638000002</v>
      </c>
      <c r="O885" s="135">
        <f>'[6]1'!$N$15</f>
        <v>671.70671426000001</v>
      </c>
      <c r="P885" s="135">
        <f>'[6]1'!$O$15</f>
        <v>668.96160295000004</v>
      </c>
      <c r="Q885" s="135">
        <f>'[6]1'!$P$15</f>
        <v>682.21329739999999</v>
      </c>
      <c r="R885" s="135">
        <f>'[6]1'!$Q$15</f>
        <v>649.20757773000003</v>
      </c>
      <c r="S885" s="135">
        <f>'[6]1'!$R$15</f>
        <v>589.65107191000004</v>
      </c>
      <c r="T885" s="135">
        <f>'[6]1'!$S$15</f>
        <v>537.40708175999998</v>
      </c>
      <c r="U885" s="135">
        <f>'[6]1'!$T$15</f>
        <v>532.56071684000005</v>
      </c>
      <c r="V885" s="135">
        <f>'[6]1'!$U$15</f>
        <v>493.96169228999997</v>
      </c>
      <c r="W885" s="135">
        <f>'[6]1'!$V$15</f>
        <v>483.40886604000002</v>
      </c>
      <c r="X885" s="135">
        <f>'[6]1'!$W$15</f>
        <v>501.84409259</v>
      </c>
      <c r="Y885" s="136">
        <f>'[6]1'!$X$15</f>
        <v>517.59395473999996</v>
      </c>
    </row>
    <row r="886" spans="1:25" ht="15" outlineLevel="2" thickBot="1" x14ac:dyDescent="0.25">
      <c r="A886" s="8" t="s">
        <v>57</v>
      </c>
      <c r="B886" s="134">
        <v>105.158317</v>
      </c>
      <c r="C886" s="135">
        <v>105.158317</v>
      </c>
      <c r="D886" s="135">
        <v>105.158317</v>
      </c>
      <c r="E886" s="135">
        <v>105.158317</v>
      </c>
      <c r="F886" s="135">
        <v>105.158317</v>
      </c>
      <c r="G886" s="135">
        <v>105.158317</v>
      </c>
      <c r="H886" s="135">
        <v>105.158317</v>
      </c>
      <c r="I886" s="135">
        <v>105.158317</v>
      </c>
      <c r="J886" s="135">
        <v>105.158317</v>
      </c>
      <c r="K886" s="135">
        <v>105.158317</v>
      </c>
      <c r="L886" s="135">
        <v>105.158317</v>
      </c>
      <c r="M886" s="135">
        <v>105.158317</v>
      </c>
      <c r="N886" s="135">
        <v>105.158317</v>
      </c>
      <c r="O886" s="135">
        <v>105.158317</v>
      </c>
      <c r="P886" s="135">
        <v>105.158317</v>
      </c>
      <c r="Q886" s="135">
        <v>105.158317</v>
      </c>
      <c r="R886" s="135">
        <v>105.158317</v>
      </c>
      <c r="S886" s="135">
        <v>105.158317</v>
      </c>
      <c r="T886" s="135">
        <v>105.158317</v>
      </c>
      <c r="U886" s="135">
        <v>105.158317</v>
      </c>
      <c r="V886" s="135">
        <v>105.158317</v>
      </c>
      <c r="W886" s="135">
        <v>105.158317</v>
      </c>
      <c r="X886" s="135">
        <v>105.158317</v>
      </c>
      <c r="Y886" s="136">
        <v>105.158317</v>
      </c>
    </row>
    <row r="887" spans="1:25" ht="26.25" outlineLevel="2" thickBot="1" x14ac:dyDescent="0.25">
      <c r="A887" s="8" t="s">
        <v>84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59</v>
      </c>
      <c r="B888" s="134">
        <f>'[3]ВЭК 4 цк'!$H$4</f>
        <v>6.3506617174090554</v>
      </c>
      <c r="C888" s="135">
        <f>'[3]ВЭК 4 цк'!$H$4</f>
        <v>6.3506617174090554</v>
      </c>
      <c r="D888" s="135">
        <f>'[3]ВЭК 4 цк'!$H$4</f>
        <v>6.3506617174090554</v>
      </c>
      <c r="E888" s="135">
        <f>'[3]ВЭК 4 цк'!$H$4</f>
        <v>6.3506617174090554</v>
      </c>
      <c r="F888" s="135">
        <f>'[3]ВЭК 4 цк'!$H$4</f>
        <v>6.3506617174090554</v>
      </c>
      <c r="G888" s="135">
        <f>'[3]ВЭК 4 цк'!$H$4</f>
        <v>6.3506617174090554</v>
      </c>
      <c r="H888" s="135">
        <f>'[3]ВЭК 4 цк'!$H$4</f>
        <v>6.3506617174090554</v>
      </c>
      <c r="I888" s="135">
        <f>'[3]ВЭК 4 цк'!$H$4</f>
        <v>6.3506617174090554</v>
      </c>
      <c r="J888" s="135">
        <f>'[3]ВЭК 4 цк'!$H$4</f>
        <v>6.3506617174090554</v>
      </c>
      <c r="K888" s="135">
        <f>'[3]ВЭК 4 цк'!$H$4</f>
        <v>6.3506617174090554</v>
      </c>
      <c r="L888" s="135">
        <f>'[3]ВЭК 4 цк'!$H$4</f>
        <v>6.3506617174090554</v>
      </c>
      <c r="M888" s="135">
        <f>'[3]ВЭК 4 цк'!$H$4</f>
        <v>6.3506617174090554</v>
      </c>
      <c r="N888" s="135">
        <f>'[3]ВЭК 4 цк'!$H$4</f>
        <v>6.3506617174090554</v>
      </c>
      <c r="O888" s="135">
        <f>'[3]ВЭК 4 цк'!$H$4</f>
        <v>6.3506617174090554</v>
      </c>
      <c r="P888" s="135">
        <f>'[3]ВЭК 4 цк'!$H$4</f>
        <v>6.3506617174090554</v>
      </c>
      <c r="Q888" s="135">
        <f>'[3]ВЭК 4 цк'!$H$4</f>
        <v>6.3506617174090554</v>
      </c>
      <c r="R888" s="135">
        <f>'[3]ВЭК 4 цк'!$H$4</f>
        <v>6.3506617174090554</v>
      </c>
      <c r="S888" s="135">
        <f>'[3]ВЭК 4 цк'!$H$4</f>
        <v>6.3506617174090554</v>
      </c>
      <c r="T888" s="135">
        <f>'[3]ВЭК 4 цк'!$H$4</f>
        <v>6.3506617174090554</v>
      </c>
      <c r="U888" s="135">
        <f>'[3]ВЭК 4 цк'!$H$4</f>
        <v>6.3506617174090554</v>
      </c>
      <c r="V888" s="135">
        <f>'[3]ВЭК 4 цк'!$H$4</f>
        <v>6.3506617174090554</v>
      </c>
      <c r="W888" s="135">
        <f>'[3]ВЭК 4 цк'!$H$4</f>
        <v>6.3506617174090554</v>
      </c>
      <c r="X888" s="135">
        <f>'[3]ВЭК 4 цк'!$H$4</f>
        <v>6.3506617174090554</v>
      </c>
      <c r="Y888" s="136">
        <f>'[3]ВЭК 4 цк'!$H$4</f>
        <v>6.3506617174090554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834.35538598740902</v>
      </c>
      <c r="C889" s="131">
        <f t="shared" si="170"/>
        <v>924.23571879740905</v>
      </c>
      <c r="D889" s="131">
        <f t="shared" si="170"/>
        <v>952.04149785740901</v>
      </c>
      <c r="E889" s="131">
        <f t="shared" si="170"/>
        <v>946.56058782740899</v>
      </c>
      <c r="F889" s="131">
        <f t="shared" si="170"/>
        <v>940.464176247409</v>
      </c>
      <c r="G889" s="131">
        <f t="shared" si="170"/>
        <v>953.15118569740901</v>
      </c>
      <c r="H889" s="131">
        <f t="shared" si="170"/>
        <v>944.34702470740899</v>
      </c>
      <c r="I889" s="131">
        <f t="shared" si="170"/>
        <v>885.84321156740907</v>
      </c>
      <c r="J889" s="131">
        <f t="shared" si="170"/>
        <v>832.46253770740907</v>
      </c>
      <c r="K889" s="131">
        <f t="shared" si="170"/>
        <v>805.69234217740905</v>
      </c>
      <c r="L889" s="131">
        <f t="shared" si="170"/>
        <v>826.35563842740908</v>
      </c>
      <c r="M889" s="131">
        <f t="shared" si="170"/>
        <v>866.77882698740905</v>
      </c>
      <c r="N889" s="131">
        <f t="shared" si="170"/>
        <v>930.53591200740902</v>
      </c>
      <c r="O889" s="131">
        <f t="shared" si="170"/>
        <v>950.10330630740907</v>
      </c>
      <c r="P889" s="131">
        <f t="shared" si="170"/>
        <v>955.87577489740909</v>
      </c>
      <c r="Q889" s="131">
        <f t="shared" si="170"/>
        <v>958.25438685740903</v>
      </c>
      <c r="R889" s="131">
        <f t="shared" si="170"/>
        <v>938.87417871740899</v>
      </c>
      <c r="S889" s="131">
        <f t="shared" si="170"/>
        <v>879.671015887409</v>
      </c>
      <c r="T889" s="131">
        <f t="shared" si="170"/>
        <v>826.476808897409</v>
      </c>
      <c r="U889" s="131">
        <f t="shared" si="170"/>
        <v>807.13017440740907</v>
      </c>
      <c r="V889" s="131">
        <f t="shared" si="170"/>
        <v>784.03010545740904</v>
      </c>
      <c r="W889" s="131">
        <f t="shared" si="170"/>
        <v>765.85117225740896</v>
      </c>
      <c r="X889" s="131">
        <f t="shared" si="170"/>
        <v>774.581185037409</v>
      </c>
      <c r="Y889" s="131">
        <f t="shared" si="170"/>
        <v>796.59490048740906</v>
      </c>
    </row>
    <row r="890" spans="1:25" ht="51.75" outlineLevel="2" thickBot="1" x14ac:dyDescent="0.25">
      <c r="A890" s="8" t="s">
        <v>88</v>
      </c>
      <c r="B890" s="134">
        <f>'[6]1'!$A$16</f>
        <v>543.23140726999998</v>
      </c>
      <c r="C890" s="135">
        <f>'[6]1'!$B$16</f>
        <v>633.11174008</v>
      </c>
      <c r="D890" s="135">
        <f>'[6]1'!$C$16</f>
        <v>660.91751913999997</v>
      </c>
      <c r="E890" s="135">
        <f>'[6]1'!$D$16</f>
        <v>655.43660910999995</v>
      </c>
      <c r="F890" s="135">
        <f>'[6]1'!$E$16</f>
        <v>649.34019752999995</v>
      </c>
      <c r="G890" s="135">
        <f>'[6]1'!$F$16</f>
        <v>662.02720697999996</v>
      </c>
      <c r="H890" s="135">
        <f>'[6]1'!$G$16</f>
        <v>653.22304598999995</v>
      </c>
      <c r="I890" s="135">
        <f>'[6]1'!$H$16</f>
        <v>594.71923285000003</v>
      </c>
      <c r="J890" s="135">
        <f>'[6]1'!$I$16</f>
        <v>541.33855899000002</v>
      </c>
      <c r="K890" s="135">
        <f>'[6]1'!$J$16</f>
        <v>514.56836346</v>
      </c>
      <c r="L890" s="135">
        <f>'[6]1'!$K$16</f>
        <v>535.23165971000003</v>
      </c>
      <c r="M890" s="135">
        <f>'[6]1'!$L$16</f>
        <v>575.65484827</v>
      </c>
      <c r="N890" s="135">
        <f>'[6]1'!$M$16</f>
        <v>639.41193328999998</v>
      </c>
      <c r="O890" s="135">
        <f>'[6]1'!$N$16</f>
        <v>658.97932759000003</v>
      </c>
      <c r="P890" s="135">
        <f>'[6]1'!$O$16</f>
        <v>664.75179618000004</v>
      </c>
      <c r="Q890" s="135">
        <f>'[6]1'!$P$16</f>
        <v>667.13040813999999</v>
      </c>
      <c r="R890" s="135">
        <f>'[6]1'!$Q$16</f>
        <v>647.75019999999995</v>
      </c>
      <c r="S890" s="135">
        <f>'[6]1'!$R$16</f>
        <v>588.54703716999995</v>
      </c>
      <c r="T890" s="135">
        <f>'[6]1'!$S$16</f>
        <v>535.35283017999996</v>
      </c>
      <c r="U890" s="135">
        <f>'[6]1'!$T$16</f>
        <v>516.00619569000003</v>
      </c>
      <c r="V890" s="135">
        <f>'[6]1'!$U$16</f>
        <v>492.90612673999999</v>
      </c>
      <c r="W890" s="135">
        <f>'[6]1'!$V$16</f>
        <v>474.72719353999997</v>
      </c>
      <c r="X890" s="135">
        <f>'[6]1'!$W$16</f>
        <v>483.45720632000001</v>
      </c>
      <c r="Y890" s="136">
        <f>'[6]1'!$X$16</f>
        <v>505.47092177000002</v>
      </c>
    </row>
    <row r="891" spans="1:25" ht="15" outlineLevel="2" thickBot="1" x14ac:dyDescent="0.25">
      <c r="A891" s="8" t="s">
        <v>57</v>
      </c>
      <c r="B891" s="134">
        <v>105.158317</v>
      </c>
      <c r="C891" s="135">
        <v>105.158317</v>
      </c>
      <c r="D891" s="135">
        <v>105.158317</v>
      </c>
      <c r="E891" s="135">
        <v>105.158317</v>
      </c>
      <c r="F891" s="135">
        <v>105.158317</v>
      </c>
      <c r="G891" s="135">
        <v>105.158317</v>
      </c>
      <c r="H891" s="135">
        <v>105.158317</v>
      </c>
      <c r="I891" s="135">
        <v>105.158317</v>
      </c>
      <c r="J891" s="135">
        <v>105.158317</v>
      </c>
      <c r="K891" s="135">
        <v>105.158317</v>
      </c>
      <c r="L891" s="135">
        <v>105.158317</v>
      </c>
      <c r="M891" s="135">
        <v>105.158317</v>
      </c>
      <c r="N891" s="135">
        <v>105.158317</v>
      </c>
      <c r="O891" s="135">
        <v>105.158317</v>
      </c>
      <c r="P891" s="135">
        <v>105.158317</v>
      </c>
      <c r="Q891" s="135">
        <v>105.158317</v>
      </c>
      <c r="R891" s="135">
        <v>105.158317</v>
      </c>
      <c r="S891" s="135">
        <v>105.158317</v>
      </c>
      <c r="T891" s="135">
        <v>105.158317</v>
      </c>
      <c r="U891" s="135">
        <v>105.158317</v>
      </c>
      <c r="V891" s="135">
        <v>105.158317</v>
      </c>
      <c r="W891" s="135">
        <v>105.158317</v>
      </c>
      <c r="X891" s="135">
        <v>105.158317</v>
      </c>
      <c r="Y891" s="136">
        <v>105.158317</v>
      </c>
    </row>
    <row r="892" spans="1:25" ht="26.25" outlineLevel="2" thickBot="1" x14ac:dyDescent="0.25">
      <c r="A892" s="8" t="s">
        <v>84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59</v>
      </c>
      <c r="B893" s="134">
        <f>'[3]ВЭК 4 цк'!$H$4</f>
        <v>6.3506617174090554</v>
      </c>
      <c r="C893" s="135">
        <f>'[3]ВЭК 4 цк'!$H$4</f>
        <v>6.3506617174090554</v>
      </c>
      <c r="D893" s="135">
        <f>'[3]ВЭК 4 цк'!$H$4</f>
        <v>6.3506617174090554</v>
      </c>
      <c r="E893" s="135">
        <f>'[3]ВЭК 4 цк'!$H$4</f>
        <v>6.3506617174090554</v>
      </c>
      <c r="F893" s="135">
        <f>'[3]ВЭК 4 цк'!$H$4</f>
        <v>6.3506617174090554</v>
      </c>
      <c r="G893" s="135">
        <f>'[3]ВЭК 4 цк'!$H$4</f>
        <v>6.3506617174090554</v>
      </c>
      <c r="H893" s="135">
        <f>'[3]ВЭК 4 цк'!$H$4</f>
        <v>6.3506617174090554</v>
      </c>
      <c r="I893" s="135">
        <f>'[3]ВЭК 4 цк'!$H$4</f>
        <v>6.3506617174090554</v>
      </c>
      <c r="J893" s="135">
        <f>'[3]ВЭК 4 цк'!$H$4</f>
        <v>6.3506617174090554</v>
      </c>
      <c r="K893" s="135">
        <f>'[3]ВЭК 4 цк'!$H$4</f>
        <v>6.3506617174090554</v>
      </c>
      <c r="L893" s="135">
        <f>'[3]ВЭК 4 цк'!$H$4</f>
        <v>6.3506617174090554</v>
      </c>
      <c r="M893" s="135">
        <f>'[3]ВЭК 4 цк'!$H$4</f>
        <v>6.3506617174090554</v>
      </c>
      <c r="N893" s="135">
        <f>'[3]ВЭК 4 цк'!$H$4</f>
        <v>6.3506617174090554</v>
      </c>
      <c r="O893" s="135">
        <f>'[3]ВЭК 4 цк'!$H$4</f>
        <v>6.3506617174090554</v>
      </c>
      <c r="P893" s="135">
        <f>'[3]ВЭК 4 цк'!$H$4</f>
        <v>6.3506617174090554</v>
      </c>
      <c r="Q893" s="135">
        <f>'[3]ВЭК 4 цк'!$H$4</f>
        <v>6.3506617174090554</v>
      </c>
      <c r="R893" s="135">
        <f>'[3]ВЭК 4 цк'!$H$4</f>
        <v>6.3506617174090554</v>
      </c>
      <c r="S893" s="135">
        <f>'[3]ВЭК 4 цк'!$H$4</f>
        <v>6.3506617174090554</v>
      </c>
      <c r="T893" s="135">
        <f>'[3]ВЭК 4 цк'!$H$4</f>
        <v>6.3506617174090554</v>
      </c>
      <c r="U893" s="135">
        <f>'[3]ВЭК 4 цк'!$H$4</f>
        <v>6.3506617174090554</v>
      </c>
      <c r="V893" s="135">
        <f>'[3]ВЭК 4 цк'!$H$4</f>
        <v>6.3506617174090554</v>
      </c>
      <c r="W893" s="135">
        <f>'[3]ВЭК 4 цк'!$H$4</f>
        <v>6.3506617174090554</v>
      </c>
      <c r="X893" s="135">
        <f>'[3]ВЭК 4 цк'!$H$4</f>
        <v>6.3506617174090554</v>
      </c>
      <c r="Y893" s="136">
        <f>'[3]ВЭК 4 цк'!$H$4</f>
        <v>6.3506617174090554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868.135415087409</v>
      </c>
      <c r="C894" s="131">
        <f t="shared" si="171"/>
        <v>961.63402110740901</v>
      </c>
      <c r="D894" s="131">
        <f t="shared" si="171"/>
        <v>976.79833344740905</v>
      </c>
      <c r="E894" s="131">
        <f t="shared" si="171"/>
        <v>971.7059941274091</v>
      </c>
      <c r="F894" s="131">
        <f t="shared" si="171"/>
        <v>963.00467592740904</v>
      </c>
      <c r="G894" s="131">
        <f t="shared" si="171"/>
        <v>974.16481567740902</v>
      </c>
      <c r="H894" s="131">
        <f t="shared" si="171"/>
        <v>1002.538045357409</v>
      </c>
      <c r="I894" s="131">
        <f t="shared" si="171"/>
        <v>913.66817704740902</v>
      </c>
      <c r="J894" s="131">
        <f t="shared" si="171"/>
        <v>881.87609009740902</v>
      </c>
      <c r="K894" s="131">
        <f t="shared" si="171"/>
        <v>871.36453306740907</v>
      </c>
      <c r="L894" s="131">
        <f t="shared" si="171"/>
        <v>865.31531660740904</v>
      </c>
      <c r="M894" s="131">
        <f t="shared" si="171"/>
        <v>910.66170397740905</v>
      </c>
      <c r="N894" s="131">
        <f t="shared" si="171"/>
        <v>965.22938157740907</v>
      </c>
      <c r="O894" s="131">
        <f t="shared" si="171"/>
        <v>966.26312687740904</v>
      </c>
      <c r="P894" s="131">
        <f t="shared" si="171"/>
        <v>985.74659798740902</v>
      </c>
      <c r="Q894" s="131">
        <f t="shared" si="171"/>
        <v>987.06291262740899</v>
      </c>
      <c r="R894" s="131">
        <f t="shared" si="171"/>
        <v>979.04628812740907</v>
      </c>
      <c r="S894" s="131">
        <f t="shared" si="171"/>
        <v>927.02291981740905</v>
      </c>
      <c r="T894" s="131">
        <f t="shared" si="171"/>
        <v>871.83106689740907</v>
      </c>
      <c r="U894" s="131">
        <f t="shared" si="171"/>
        <v>868.23453851740908</v>
      </c>
      <c r="V894" s="131">
        <f t="shared" si="171"/>
        <v>831.49707313740907</v>
      </c>
      <c r="W894" s="131">
        <f t="shared" si="171"/>
        <v>795.99416835740897</v>
      </c>
      <c r="X894" s="131">
        <f t="shared" si="171"/>
        <v>826.18056829740908</v>
      </c>
      <c r="Y894" s="131">
        <f t="shared" si="171"/>
        <v>831.52125792740901</v>
      </c>
    </row>
    <row r="895" spans="1:25" ht="51.75" outlineLevel="2" thickBot="1" x14ac:dyDescent="0.25">
      <c r="A895" s="8" t="s">
        <v>88</v>
      </c>
      <c r="B895" s="134">
        <f>'[6]1'!$A$17</f>
        <v>577.01143636999996</v>
      </c>
      <c r="C895" s="135">
        <f>'[6]1'!$B$17</f>
        <v>670.51004238999997</v>
      </c>
      <c r="D895" s="135">
        <f>'[6]1'!$C$17</f>
        <v>685.67435473</v>
      </c>
      <c r="E895" s="135">
        <f>'[6]1'!$D$17</f>
        <v>680.58201541000005</v>
      </c>
      <c r="F895" s="135">
        <f>'[6]1'!$E$17</f>
        <v>671.88069720999999</v>
      </c>
      <c r="G895" s="135">
        <f>'[6]1'!$F$17</f>
        <v>683.04083695999998</v>
      </c>
      <c r="H895" s="135">
        <f>'[6]1'!$G$17</f>
        <v>711.41406663999999</v>
      </c>
      <c r="I895" s="135">
        <f>'[6]1'!$H$17</f>
        <v>622.54419832999997</v>
      </c>
      <c r="J895" s="135">
        <f>'[6]1'!$I$17</f>
        <v>590.75211137999997</v>
      </c>
      <c r="K895" s="135">
        <f>'[6]1'!$J$17</f>
        <v>580.24055435000002</v>
      </c>
      <c r="L895" s="135">
        <f>'[6]1'!$K$17</f>
        <v>574.19133789</v>
      </c>
      <c r="M895" s="135">
        <f>'[6]1'!$L$17</f>
        <v>619.53772526</v>
      </c>
      <c r="N895" s="135">
        <f>'[6]1'!$M$17</f>
        <v>674.10540286000003</v>
      </c>
      <c r="O895" s="135">
        <f>'[6]1'!$N$17</f>
        <v>675.13914815999999</v>
      </c>
      <c r="P895" s="135">
        <f>'[6]1'!$O$17</f>
        <v>694.62261926999997</v>
      </c>
      <c r="Q895" s="135">
        <f>'[6]1'!$P$17</f>
        <v>695.93893390999995</v>
      </c>
      <c r="R895" s="135">
        <f>'[6]1'!$Q$17</f>
        <v>687.92230941000003</v>
      </c>
      <c r="S895" s="135">
        <f>'[6]1'!$R$17</f>
        <v>635.8989411</v>
      </c>
      <c r="T895" s="135">
        <f>'[6]1'!$S$17</f>
        <v>580.70708818000003</v>
      </c>
      <c r="U895" s="135">
        <f>'[6]1'!$T$17</f>
        <v>577.11055980000003</v>
      </c>
      <c r="V895" s="135">
        <f>'[6]1'!$U$17</f>
        <v>540.37309442000003</v>
      </c>
      <c r="W895" s="135">
        <f>'[6]1'!$V$17</f>
        <v>504.87018963999998</v>
      </c>
      <c r="X895" s="135">
        <f>'[6]1'!$W$17</f>
        <v>535.05658958000004</v>
      </c>
      <c r="Y895" s="136">
        <f>'[6]1'!$X$17</f>
        <v>540.39727920999997</v>
      </c>
    </row>
    <row r="896" spans="1:25" ht="15" outlineLevel="2" thickBot="1" x14ac:dyDescent="0.25">
      <c r="A896" s="8" t="s">
        <v>57</v>
      </c>
      <c r="B896" s="134">
        <v>105.158317</v>
      </c>
      <c r="C896" s="135">
        <v>105.158317</v>
      </c>
      <c r="D896" s="135">
        <v>105.158317</v>
      </c>
      <c r="E896" s="135">
        <v>105.158317</v>
      </c>
      <c r="F896" s="135">
        <v>105.158317</v>
      </c>
      <c r="G896" s="135">
        <v>105.158317</v>
      </c>
      <c r="H896" s="135">
        <v>105.158317</v>
      </c>
      <c r="I896" s="135">
        <v>105.158317</v>
      </c>
      <c r="J896" s="135">
        <v>105.158317</v>
      </c>
      <c r="K896" s="135">
        <v>105.158317</v>
      </c>
      <c r="L896" s="135">
        <v>105.158317</v>
      </c>
      <c r="M896" s="135">
        <v>105.158317</v>
      </c>
      <c r="N896" s="135">
        <v>105.158317</v>
      </c>
      <c r="O896" s="135">
        <v>105.158317</v>
      </c>
      <c r="P896" s="135">
        <v>105.158317</v>
      </c>
      <c r="Q896" s="135">
        <v>105.158317</v>
      </c>
      <c r="R896" s="135">
        <v>105.158317</v>
      </c>
      <c r="S896" s="135">
        <v>105.158317</v>
      </c>
      <c r="T896" s="135">
        <v>105.158317</v>
      </c>
      <c r="U896" s="135">
        <v>105.158317</v>
      </c>
      <c r="V896" s="135">
        <v>105.158317</v>
      </c>
      <c r="W896" s="135">
        <v>105.158317</v>
      </c>
      <c r="X896" s="135">
        <v>105.158317</v>
      </c>
      <c r="Y896" s="136">
        <v>105.158317</v>
      </c>
    </row>
    <row r="897" spans="1:25" ht="26.25" outlineLevel="2" thickBot="1" x14ac:dyDescent="0.25">
      <c r="A897" s="8" t="s">
        <v>84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59</v>
      </c>
      <c r="B898" s="134">
        <f>'[3]ВЭК 4 цк'!$H$4</f>
        <v>6.3506617174090554</v>
      </c>
      <c r="C898" s="135">
        <f>'[3]ВЭК 4 цк'!$H$4</f>
        <v>6.3506617174090554</v>
      </c>
      <c r="D898" s="135">
        <f>'[3]ВЭК 4 цк'!$H$4</f>
        <v>6.3506617174090554</v>
      </c>
      <c r="E898" s="135">
        <f>'[3]ВЭК 4 цк'!$H$4</f>
        <v>6.3506617174090554</v>
      </c>
      <c r="F898" s="135">
        <f>'[3]ВЭК 4 цк'!$H$4</f>
        <v>6.3506617174090554</v>
      </c>
      <c r="G898" s="135">
        <f>'[3]ВЭК 4 цк'!$H$4</f>
        <v>6.3506617174090554</v>
      </c>
      <c r="H898" s="135">
        <f>'[3]ВЭК 4 цк'!$H$4</f>
        <v>6.3506617174090554</v>
      </c>
      <c r="I898" s="135">
        <f>'[3]ВЭК 4 цк'!$H$4</f>
        <v>6.3506617174090554</v>
      </c>
      <c r="J898" s="135">
        <f>'[3]ВЭК 4 цк'!$H$4</f>
        <v>6.3506617174090554</v>
      </c>
      <c r="K898" s="135">
        <f>'[3]ВЭК 4 цк'!$H$4</f>
        <v>6.3506617174090554</v>
      </c>
      <c r="L898" s="135">
        <f>'[3]ВЭК 4 цк'!$H$4</f>
        <v>6.3506617174090554</v>
      </c>
      <c r="M898" s="135">
        <f>'[3]ВЭК 4 цк'!$H$4</f>
        <v>6.3506617174090554</v>
      </c>
      <c r="N898" s="135">
        <f>'[3]ВЭК 4 цк'!$H$4</f>
        <v>6.3506617174090554</v>
      </c>
      <c r="O898" s="135">
        <f>'[3]ВЭК 4 цк'!$H$4</f>
        <v>6.3506617174090554</v>
      </c>
      <c r="P898" s="135">
        <f>'[3]ВЭК 4 цк'!$H$4</f>
        <v>6.3506617174090554</v>
      </c>
      <c r="Q898" s="135">
        <f>'[3]ВЭК 4 цк'!$H$4</f>
        <v>6.3506617174090554</v>
      </c>
      <c r="R898" s="135">
        <f>'[3]ВЭК 4 цк'!$H$4</f>
        <v>6.3506617174090554</v>
      </c>
      <c r="S898" s="135">
        <f>'[3]ВЭК 4 цк'!$H$4</f>
        <v>6.3506617174090554</v>
      </c>
      <c r="T898" s="135">
        <f>'[3]ВЭК 4 цк'!$H$4</f>
        <v>6.3506617174090554</v>
      </c>
      <c r="U898" s="135">
        <f>'[3]ВЭК 4 цк'!$H$4</f>
        <v>6.3506617174090554</v>
      </c>
      <c r="V898" s="135">
        <f>'[3]ВЭК 4 цк'!$H$4</f>
        <v>6.3506617174090554</v>
      </c>
      <c r="W898" s="135">
        <f>'[3]ВЭК 4 цк'!$H$4</f>
        <v>6.3506617174090554</v>
      </c>
      <c r="X898" s="135">
        <f>'[3]ВЭК 4 цк'!$H$4</f>
        <v>6.3506617174090554</v>
      </c>
      <c r="Y898" s="136">
        <f>'[3]ВЭК 4 цк'!$H$4</f>
        <v>6.3506617174090554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874.63191002740905</v>
      </c>
      <c r="C899" s="131">
        <f t="shared" si="172"/>
        <v>948.94879608740905</v>
      </c>
      <c r="D899" s="131">
        <f t="shared" si="172"/>
        <v>965.376247147409</v>
      </c>
      <c r="E899" s="131">
        <f t="shared" si="172"/>
        <v>947.74524736740909</v>
      </c>
      <c r="F899" s="131">
        <f t="shared" si="172"/>
        <v>952.66680389740907</v>
      </c>
      <c r="G899" s="131">
        <f t="shared" si="172"/>
        <v>964.68316841740909</v>
      </c>
      <c r="H899" s="131">
        <f t="shared" si="172"/>
        <v>1002.271423717409</v>
      </c>
      <c r="I899" s="131">
        <f t="shared" si="172"/>
        <v>914.66169525740906</v>
      </c>
      <c r="J899" s="131">
        <f t="shared" si="172"/>
        <v>841.52513037740903</v>
      </c>
      <c r="K899" s="131">
        <f t="shared" si="172"/>
        <v>850.63612240740906</v>
      </c>
      <c r="L899" s="131">
        <f t="shared" si="172"/>
        <v>836.93485205740899</v>
      </c>
      <c r="M899" s="131">
        <f t="shared" si="172"/>
        <v>869.38258731740905</v>
      </c>
      <c r="N899" s="131">
        <f t="shared" si="172"/>
        <v>919.43555605740903</v>
      </c>
      <c r="O899" s="131">
        <f t="shared" si="172"/>
        <v>982.00756022740904</v>
      </c>
      <c r="P899" s="131">
        <f t="shared" si="172"/>
        <v>1001.5828806374091</v>
      </c>
      <c r="Q899" s="131">
        <f t="shared" si="172"/>
        <v>997.48318329740903</v>
      </c>
      <c r="R899" s="131">
        <f t="shared" si="172"/>
        <v>945.10125131740904</v>
      </c>
      <c r="S899" s="131">
        <f t="shared" si="172"/>
        <v>876.20543160740908</v>
      </c>
      <c r="T899" s="131">
        <f t="shared" si="172"/>
        <v>838.45386758740904</v>
      </c>
      <c r="U899" s="131">
        <f t="shared" si="172"/>
        <v>839.47463837740906</v>
      </c>
      <c r="V899" s="131">
        <f t="shared" si="172"/>
        <v>841.84257194740906</v>
      </c>
      <c r="W899" s="131">
        <f t="shared" si="172"/>
        <v>848.25022642740907</v>
      </c>
      <c r="X899" s="131">
        <f t="shared" si="172"/>
        <v>841.75953382740909</v>
      </c>
      <c r="Y899" s="131">
        <f t="shared" si="172"/>
        <v>848.47458204740906</v>
      </c>
    </row>
    <row r="900" spans="1:25" ht="51.75" outlineLevel="2" thickBot="1" x14ac:dyDescent="0.25">
      <c r="A900" s="8" t="s">
        <v>88</v>
      </c>
      <c r="B900" s="134">
        <f>'[6]1'!$A$18</f>
        <v>583.50793131</v>
      </c>
      <c r="C900" s="135">
        <f>'[6]1'!$B$18</f>
        <v>657.82481737000001</v>
      </c>
      <c r="D900" s="135">
        <f>'[6]1'!$C$18</f>
        <v>674.25226842999996</v>
      </c>
      <c r="E900" s="135">
        <f>'[6]1'!$D$18</f>
        <v>656.62126865000005</v>
      </c>
      <c r="F900" s="135">
        <f>'[6]1'!$E$18</f>
        <v>661.54282518000002</v>
      </c>
      <c r="G900" s="135">
        <f>'[6]1'!$F$18</f>
        <v>673.55918970000005</v>
      </c>
      <c r="H900" s="135">
        <f>'[6]1'!$G$18</f>
        <v>711.14744499999995</v>
      </c>
      <c r="I900" s="135">
        <f>'[6]1'!$H$18</f>
        <v>623.53771654000002</v>
      </c>
      <c r="J900" s="135">
        <f>'[6]1'!$I$18</f>
        <v>550.40115165999998</v>
      </c>
      <c r="K900" s="135">
        <f>'[6]1'!$J$18</f>
        <v>559.51214369000002</v>
      </c>
      <c r="L900" s="135">
        <f>'[6]1'!$K$18</f>
        <v>545.81087333999994</v>
      </c>
      <c r="M900" s="135">
        <f>'[6]1'!$L$18</f>
        <v>578.2586086</v>
      </c>
      <c r="N900" s="135">
        <f>'[6]1'!$M$18</f>
        <v>628.31157733999999</v>
      </c>
      <c r="O900" s="135">
        <f>'[6]1'!$N$18</f>
        <v>690.88358151</v>
      </c>
      <c r="P900" s="135">
        <f>'[6]1'!$O$18</f>
        <v>710.45890192000002</v>
      </c>
      <c r="Q900" s="135">
        <f>'[6]1'!$P$18</f>
        <v>706.35920457999998</v>
      </c>
      <c r="R900" s="135">
        <f>'[6]1'!$Q$18</f>
        <v>653.97727259999999</v>
      </c>
      <c r="S900" s="135">
        <f>'[6]1'!$R$18</f>
        <v>585.08145289000004</v>
      </c>
      <c r="T900" s="135">
        <f>'[6]1'!$S$18</f>
        <v>547.32988886999999</v>
      </c>
      <c r="U900" s="135">
        <f>'[6]1'!$T$18</f>
        <v>548.35065966000002</v>
      </c>
      <c r="V900" s="135">
        <f>'[6]1'!$U$18</f>
        <v>550.71859323000001</v>
      </c>
      <c r="W900" s="135">
        <f>'[6]1'!$V$18</f>
        <v>557.12624771000003</v>
      </c>
      <c r="X900" s="135">
        <f>'[6]1'!$W$18</f>
        <v>550.63555511000004</v>
      </c>
      <c r="Y900" s="136">
        <f>'[6]1'!$X$18</f>
        <v>557.35060333000001</v>
      </c>
    </row>
    <row r="901" spans="1:25" ht="15" outlineLevel="2" thickBot="1" x14ac:dyDescent="0.25">
      <c r="A901" s="8" t="s">
        <v>57</v>
      </c>
      <c r="B901" s="134">
        <v>105.158317</v>
      </c>
      <c r="C901" s="135">
        <v>105.158317</v>
      </c>
      <c r="D901" s="135">
        <v>105.158317</v>
      </c>
      <c r="E901" s="135">
        <v>105.158317</v>
      </c>
      <c r="F901" s="135">
        <v>105.158317</v>
      </c>
      <c r="G901" s="135">
        <v>105.158317</v>
      </c>
      <c r="H901" s="135">
        <v>105.158317</v>
      </c>
      <c r="I901" s="135">
        <v>105.158317</v>
      </c>
      <c r="J901" s="135">
        <v>105.158317</v>
      </c>
      <c r="K901" s="135">
        <v>105.158317</v>
      </c>
      <c r="L901" s="135">
        <v>105.158317</v>
      </c>
      <c r="M901" s="135">
        <v>105.158317</v>
      </c>
      <c r="N901" s="135">
        <v>105.158317</v>
      </c>
      <c r="O901" s="135">
        <v>105.158317</v>
      </c>
      <c r="P901" s="135">
        <v>105.158317</v>
      </c>
      <c r="Q901" s="135">
        <v>105.158317</v>
      </c>
      <c r="R901" s="135">
        <v>105.158317</v>
      </c>
      <c r="S901" s="135">
        <v>105.158317</v>
      </c>
      <c r="T901" s="135">
        <v>105.158317</v>
      </c>
      <c r="U901" s="135">
        <v>105.158317</v>
      </c>
      <c r="V901" s="135">
        <v>105.158317</v>
      </c>
      <c r="W901" s="135">
        <v>105.158317</v>
      </c>
      <c r="X901" s="135">
        <v>105.158317</v>
      </c>
      <c r="Y901" s="136">
        <v>105.158317</v>
      </c>
    </row>
    <row r="902" spans="1:25" ht="26.25" outlineLevel="2" thickBot="1" x14ac:dyDescent="0.25">
      <c r="A902" s="8" t="s">
        <v>84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59</v>
      </c>
      <c r="B903" s="134">
        <f>'[3]ВЭК 4 цк'!$H$4</f>
        <v>6.3506617174090554</v>
      </c>
      <c r="C903" s="135">
        <f>'[3]ВЭК 4 цк'!$H$4</f>
        <v>6.3506617174090554</v>
      </c>
      <c r="D903" s="135">
        <f>'[3]ВЭК 4 цк'!$H$4</f>
        <v>6.3506617174090554</v>
      </c>
      <c r="E903" s="135">
        <f>'[3]ВЭК 4 цк'!$H$4</f>
        <v>6.3506617174090554</v>
      </c>
      <c r="F903" s="135">
        <f>'[3]ВЭК 4 цк'!$H$4</f>
        <v>6.3506617174090554</v>
      </c>
      <c r="G903" s="135">
        <f>'[3]ВЭК 4 цк'!$H$4</f>
        <v>6.3506617174090554</v>
      </c>
      <c r="H903" s="135">
        <f>'[3]ВЭК 4 цк'!$H$4</f>
        <v>6.3506617174090554</v>
      </c>
      <c r="I903" s="135">
        <f>'[3]ВЭК 4 цк'!$H$4</f>
        <v>6.3506617174090554</v>
      </c>
      <c r="J903" s="135">
        <f>'[3]ВЭК 4 цк'!$H$4</f>
        <v>6.3506617174090554</v>
      </c>
      <c r="K903" s="135">
        <f>'[3]ВЭК 4 цк'!$H$4</f>
        <v>6.3506617174090554</v>
      </c>
      <c r="L903" s="135">
        <f>'[3]ВЭК 4 цк'!$H$4</f>
        <v>6.3506617174090554</v>
      </c>
      <c r="M903" s="135">
        <f>'[3]ВЭК 4 цк'!$H$4</f>
        <v>6.3506617174090554</v>
      </c>
      <c r="N903" s="135">
        <f>'[3]ВЭК 4 цк'!$H$4</f>
        <v>6.3506617174090554</v>
      </c>
      <c r="O903" s="135">
        <f>'[3]ВЭК 4 цк'!$H$4</f>
        <v>6.3506617174090554</v>
      </c>
      <c r="P903" s="135">
        <f>'[3]ВЭК 4 цк'!$H$4</f>
        <v>6.3506617174090554</v>
      </c>
      <c r="Q903" s="135">
        <f>'[3]ВЭК 4 цк'!$H$4</f>
        <v>6.3506617174090554</v>
      </c>
      <c r="R903" s="135">
        <f>'[3]ВЭК 4 цк'!$H$4</f>
        <v>6.3506617174090554</v>
      </c>
      <c r="S903" s="135">
        <f>'[3]ВЭК 4 цк'!$H$4</f>
        <v>6.3506617174090554</v>
      </c>
      <c r="T903" s="135">
        <f>'[3]ВЭК 4 цк'!$H$4</f>
        <v>6.3506617174090554</v>
      </c>
      <c r="U903" s="135">
        <f>'[3]ВЭК 4 цк'!$H$4</f>
        <v>6.3506617174090554</v>
      </c>
      <c r="V903" s="135">
        <f>'[3]ВЭК 4 цк'!$H$4</f>
        <v>6.3506617174090554</v>
      </c>
      <c r="W903" s="135">
        <f>'[3]ВЭК 4 цк'!$H$4</f>
        <v>6.3506617174090554</v>
      </c>
      <c r="X903" s="135">
        <f>'[3]ВЭК 4 цк'!$H$4</f>
        <v>6.3506617174090554</v>
      </c>
      <c r="Y903" s="136">
        <f>'[3]ВЭК 4 цк'!$H$4</f>
        <v>6.3506617174090554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740.87656659740901</v>
      </c>
      <c r="C904" s="131">
        <f t="shared" si="173"/>
        <v>807.90649287740905</v>
      </c>
      <c r="D904" s="131">
        <f t="shared" si="173"/>
        <v>871.965390097409</v>
      </c>
      <c r="E904" s="131">
        <f t="shared" si="173"/>
        <v>884.52889518740903</v>
      </c>
      <c r="F904" s="131">
        <f t="shared" si="173"/>
        <v>886.66582753740909</v>
      </c>
      <c r="G904" s="131">
        <f t="shared" si="173"/>
        <v>878.33382020740908</v>
      </c>
      <c r="H904" s="131">
        <f t="shared" si="173"/>
        <v>860.24799678740908</v>
      </c>
      <c r="I904" s="131">
        <f t="shared" si="173"/>
        <v>787.62874619740899</v>
      </c>
      <c r="J904" s="131">
        <f t="shared" si="173"/>
        <v>718.99370738740902</v>
      </c>
      <c r="K904" s="131">
        <f t="shared" si="173"/>
        <v>720.27438528740902</v>
      </c>
      <c r="L904" s="131">
        <f t="shared" si="173"/>
        <v>747.67733749740898</v>
      </c>
      <c r="M904" s="131">
        <f t="shared" si="173"/>
        <v>740.93909320740897</v>
      </c>
      <c r="N904" s="131">
        <f t="shared" si="173"/>
        <v>782.37552094740897</v>
      </c>
      <c r="O904" s="131">
        <f t="shared" si="173"/>
        <v>830.72676773740909</v>
      </c>
      <c r="P904" s="131">
        <f t="shared" si="173"/>
        <v>842.96510066740905</v>
      </c>
      <c r="Q904" s="131">
        <f t="shared" si="173"/>
        <v>845.50700500740902</v>
      </c>
      <c r="R904" s="131">
        <f t="shared" si="173"/>
        <v>807.29075455740906</v>
      </c>
      <c r="S904" s="131">
        <f t="shared" si="173"/>
        <v>758.25004081740906</v>
      </c>
      <c r="T904" s="131">
        <f t="shared" si="173"/>
        <v>725.20222523740904</v>
      </c>
      <c r="U904" s="131">
        <f t="shared" si="173"/>
        <v>715.35500780740904</v>
      </c>
      <c r="V904" s="131">
        <f t="shared" si="173"/>
        <v>714.35018257740899</v>
      </c>
      <c r="W904" s="131">
        <f t="shared" si="173"/>
        <v>720.12330419740897</v>
      </c>
      <c r="X904" s="131">
        <f t="shared" si="173"/>
        <v>714.51852220740898</v>
      </c>
      <c r="Y904" s="131">
        <f t="shared" si="173"/>
        <v>731.38418343740898</v>
      </c>
    </row>
    <row r="905" spans="1:25" ht="51.75" outlineLevel="2" thickBot="1" x14ac:dyDescent="0.25">
      <c r="A905" s="8" t="s">
        <v>88</v>
      </c>
      <c r="B905" s="134">
        <f>'[6]1'!$A$19</f>
        <v>449.75258788000002</v>
      </c>
      <c r="C905" s="135">
        <f>'[6]1'!$B$19</f>
        <v>516.78251416000001</v>
      </c>
      <c r="D905" s="135">
        <f>'[6]1'!$C$19</f>
        <v>580.84141137999995</v>
      </c>
      <c r="E905" s="135">
        <f>'[6]1'!$D$19</f>
        <v>593.40491646999999</v>
      </c>
      <c r="F905" s="135">
        <f>'[6]1'!$E$19</f>
        <v>595.54184882000004</v>
      </c>
      <c r="G905" s="135">
        <f>'[6]1'!$F$19</f>
        <v>587.20984149000003</v>
      </c>
      <c r="H905" s="135">
        <f>'[6]1'!$G$19</f>
        <v>569.12401807000003</v>
      </c>
      <c r="I905" s="135">
        <f>'[6]1'!$H$19</f>
        <v>496.50476748</v>
      </c>
      <c r="J905" s="135">
        <f>'[6]1'!$I$19</f>
        <v>427.86972866999997</v>
      </c>
      <c r="K905" s="135">
        <f>'[6]1'!$J$19</f>
        <v>429.15040656999997</v>
      </c>
      <c r="L905" s="135">
        <f>'[6]1'!$K$19</f>
        <v>456.55335878</v>
      </c>
      <c r="M905" s="135">
        <f>'[6]1'!$L$19</f>
        <v>449.81511448999998</v>
      </c>
      <c r="N905" s="135">
        <f>'[6]1'!$M$19</f>
        <v>491.25154222999998</v>
      </c>
      <c r="O905" s="135">
        <f>'[6]1'!$N$19</f>
        <v>539.60278902000005</v>
      </c>
      <c r="P905" s="135">
        <f>'[6]1'!$O$19</f>
        <v>551.84112195</v>
      </c>
      <c r="Q905" s="135">
        <f>'[6]1'!$P$19</f>
        <v>554.38302628999998</v>
      </c>
      <c r="R905" s="135">
        <f>'[6]1'!$Q$19</f>
        <v>516.16677584000001</v>
      </c>
      <c r="S905" s="135">
        <f>'[6]1'!$R$19</f>
        <v>467.12606210000001</v>
      </c>
      <c r="T905" s="135">
        <f>'[6]1'!$S$19</f>
        <v>434.07824651999999</v>
      </c>
      <c r="U905" s="135">
        <f>'[6]1'!$T$19</f>
        <v>424.23102908999999</v>
      </c>
      <c r="V905" s="135">
        <f>'[6]1'!$U$19</f>
        <v>423.22620386</v>
      </c>
      <c r="W905" s="135">
        <f>'[6]1'!$V$19</f>
        <v>428.99932547999998</v>
      </c>
      <c r="X905" s="135">
        <f>'[6]1'!$W$19</f>
        <v>423.39454348999999</v>
      </c>
      <c r="Y905" s="136">
        <f>'[6]1'!$X$19</f>
        <v>440.26020471999999</v>
      </c>
    </row>
    <row r="906" spans="1:25" ht="15" outlineLevel="2" thickBot="1" x14ac:dyDescent="0.25">
      <c r="A906" s="8" t="s">
        <v>57</v>
      </c>
      <c r="B906" s="134">
        <v>105.158317</v>
      </c>
      <c r="C906" s="135">
        <v>105.158317</v>
      </c>
      <c r="D906" s="135">
        <v>105.158317</v>
      </c>
      <c r="E906" s="135">
        <v>105.158317</v>
      </c>
      <c r="F906" s="135">
        <v>105.158317</v>
      </c>
      <c r="G906" s="135">
        <v>105.158317</v>
      </c>
      <c r="H906" s="135">
        <v>105.158317</v>
      </c>
      <c r="I906" s="135">
        <v>105.158317</v>
      </c>
      <c r="J906" s="135">
        <v>105.158317</v>
      </c>
      <c r="K906" s="135">
        <v>105.158317</v>
      </c>
      <c r="L906" s="135">
        <v>105.158317</v>
      </c>
      <c r="M906" s="135">
        <v>105.158317</v>
      </c>
      <c r="N906" s="135">
        <v>105.158317</v>
      </c>
      <c r="O906" s="135">
        <v>105.158317</v>
      </c>
      <c r="P906" s="135">
        <v>105.158317</v>
      </c>
      <c r="Q906" s="135">
        <v>105.158317</v>
      </c>
      <c r="R906" s="135">
        <v>105.158317</v>
      </c>
      <c r="S906" s="135">
        <v>105.158317</v>
      </c>
      <c r="T906" s="135">
        <v>105.158317</v>
      </c>
      <c r="U906" s="135">
        <v>105.158317</v>
      </c>
      <c r="V906" s="135">
        <v>105.158317</v>
      </c>
      <c r="W906" s="135">
        <v>105.158317</v>
      </c>
      <c r="X906" s="135">
        <v>105.158317</v>
      </c>
      <c r="Y906" s="136">
        <v>105.158317</v>
      </c>
    </row>
    <row r="907" spans="1:25" ht="26.25" outlineLevel="2" thickBot="1" x14ac:dyDescent="0.25">
      <c r="A907" s="8" t="s">
        <v>84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59</v>
      </c>
      <c r="B908" s="134">
        <f>'[3]ВЭК 4 цк'!$H$4</f>
        <v>6.3506617174090554</v>
      </c>
      <c r="C908" s="135">
        <f>'[3]ВЭК 4 цк'!$H$4</f>
        <v>6.3506617174090554</v>
      </c>
      <c r="D908" s="135">
        <f>'[3]ВЭК 4 цк'!$H$4</f>
        <v>6.3506617174090554</v>
      </c>
      <c r="E908" s="135">
        <f>'[3]ВЭК 4 цк'!$H$4</f>
        <v>6.3506617174090554</v>
      </c>
      <c r="F908" s="135">
        <f>'[3]ВЭК 4 цк'!$H$4</f>
        <v>6.3506617174090554</v>
      </c>
      <c r="G908" s="135">
        <f>'[3]ВЭК 4 цк'!$H$4</f>
        <v>6.3506617174090554</v>
      </c>
      <c r="H908" s="135">
        <f>'[3]ВЭК 4 цк'!$H$4</f>
        <v>6.3506617174090554</v>
      </c>
      <c r="I908" s="135">
        <f>'[3]ВЭК 4 цк'!$H$4</f>
        <v>6.3506617174090554</v>
      </c>
      <c r="J908" s="135">
        <f>'[3]ВЭК 4 цк'!$H$4</f>
        <v>6.3506617174090554</v>
      </c>
      <c r="K908" s="135">
        <f>'[3]ВЭК 4 цк'!$H$4</f>
        <v>6.3506617174090554</v>
      </c>
      <c r="L908" s="135">
        <f>'[3]ВЭК 4 цк'!$H$4</f>
        <v>6.3506617174090554</v>
      </c>
      <c r="M908" s="135">
        <f>'[3]ВЭК 4 цк'!$H$4</f>
        <v>6.3506617174090554</v>
      </c>
      <c r="N908" s="135">
        <f>'[3]ВЭК 4 цк'!$H$4</f>
        <v>6.3506617174090554</v>
      </c>
      <c r="O908" s="135">
        <f>'[3]ВЭК 4 цк'!$H$4</f>
        <v>6.3506617174090554</v>
      </c>
      <c r="P908" s="135">
        <f>'[3]ВЭК 4 цк'!$H$4</f>
        <v>6.3506617174090554</v>
      </c>
      <c r="Q908" s="135">
        <f>'[3]ВЭК 4 цк'!$H$4</f>
        <v>6.3506617174090554</v>
      </c>
      <c r="R908" s="135">
        <f>'[3]ВЭК 4 цк'!$H$4</f>
        <v>6.3506617174090554</v>
      </c>
      <c r="S908" s="135">
        <f>'[3]ВЭК 4 цк'!$H$4</f>
        <v>6.3506617174090554</v>
      </c>
      <c r="T908" s="135">
        <f>'[3]ВЭК 4 цк'!$H$4</f>
        <v>6.3506617174090554</v>
      </c>
      <c r="U908" s="135">
        <f>'[3]ВЭК 4 цк'!$H$4</f>
        <v>6.3506617174090554</v>
      </c>
      <c r="V908" s="135">
        <f>'[3]ВЭК 4 цк'!$H$4</f>
        <v>6.3506617174090554</v>
      </c>
      <c r="W908" s="135">
        <f>'[3]ВЭК 4 цк'!$H$4</f>
        <v>6.3506617174090554</v>
      </c>
      <c r="X908" s="135">
        <f>'[3]ВЭК 4 цк'!$H$4</f>
        <v>6.3506617174090554</v>
      </c>
      <c r="Y908" s="136">
        <f>'[3]ВЭК 4 цк'!$H$4</f>
        <v>6.3506617174090554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789.04681344740902</v>
      </c>
      <c r="C909" s="131">
        <f t="shared" si="174"/>
        <v>868.69741127740906</v>
      </c>
      <c r="D909" s="131">
        <f t="shared" si="174"/>
        <v>945.32803918740899</v>
      </c>
      <c r="E909" s="131">
        <f t="shared" si="174"/>
        <v>959.953772667409</v>
      </c>
      <c r="F909" s="131">
        <f t="shared" si="174"/>
        <v>962.187392127409</v>
      </c>
      <c r="G909" s="131">
        <f t="shared" si="174"/>
        <v>956.46675933740903</v>
      </c>
      <c r="H909" s="131">
        <f t="shared" si="174"/>
        <v>934.682154227409</v>
      </c>
      <c r="I909" s="131">
        <f t="shared" si="174"/>
        <v>842.77671223740901</v>
      </c>
      <c r="J909" s="131">
        <f t="shared" si="174"/>
        <v>771.20174722740899</v>
      </c>
      <c r="K909" s="131">
        <f t="shared" si="174"/>
        <v>743.256056687409</v>
      </c>
      <c r="L909" s="131">
        <f t="shared" si="174"/>
        <v>757.58235975740899</v>
      </c>
      <c r="M909" s="131">
        <f t="shared" si="174"/>
        <v>755.51357461740906</v>
      </c>
      <c r="N909" s="131">
        <f t="shared" si="174"/>
        <v>789.76458735740903</v>
      </c>
      <c r="O909" s="131">
        <f t="shared" si="174"/>
        <v>830.75514704740908</v>
      </c>
      <c r="P909" s="131">
        <f t="shared" si="174"/>
        <v>841.316967927409</v>
      </c>
      <c r="Q909" s="131">
        <f t="shared" si="174"/>
        <v>845.28478061740907</v>
      </c>
      <c r="R909" s="131">
        <f t="shared" si="174"/>
        <v>821.50907711740899</v>
      </c>
      <c r="S909" s="131">
        <f t="shared" si="174"/>
        <v>767.78228123740905</v>
      </c>
      <c r="T909" s="131">
        <f t="shared" si="174"/>
        <v>750.81586662740904</v>
      </c>
      <c r="U909" s="131">
        <f t="shared" si="174"/>
        <v>719.72053174740904</v>
      </c>
      <c r="V909" s="131">
        <f t="shared" si="174"/>
        <v>708.29742266740902</v>
      </c>
      <c r="W909" s="131">
        <f t="shared" si="174"/>
        <v>725.52701629740898</v>
      </c>
      <c r="X909" s="131">
        <f t="shared" si="174"/>
        <v>709.11470741740902</v>
      </c>
      <c r="Y909" s="131">
        <f t="shared" si="174"/>
        <v>716.09411228740896</v>
      </c>
    </row>
    <row r="910" spans="1:25" ht="51.75" outlineLevel="2" thickBot="1" x14ac:dyDescent="0.25">
      <c r="A910" s="8" t="s">
        <v>88</v>
      </c>
      <c r="B910" s="134">
        <f>'[6]1'!$A$20</f>
        <v>497.92283472999998</v>
      </c>
      <c r="C910" s="135">
        <f>'[6]1'!$B$20</f>
        <v>577.57343256000001</v>
      </c>
      <c r="D910" s="135">
        <f>'[6]1'!$C$20</f>
        <v>654.20406046999994</v>
      </c>
      <c r="E910" s="135">
        <f>'[6]1'!$D$20</f>
        <v>668.82979394999995</v>
      </c>
      <c r="F910" s="135">
        <f>'[6]1'!$E$20</f>
        <v>671.06341340999995</v>
      </c>
      <c r="G910" s="135">
        <f>'[6]1'!$F$20</f>
        <v>665.34278061999998</v>
      </c>
      <c r="H910" s="135">
        <f>'[6]1'!$G$20</f>
        <v>643.55817550999996</v>
      </c>
      <c r="I910" s="135">
        <f>'[6]1'!$H$20</f>
        <v>551.65273351999997</v>
      </c>
      <c r="J910" s="135">
        <f>'[6]1'!$I$20</f>
        <v>480.07776851</v>
      </c>
      <c r="K910" s="135">
        <f>'[6]1'!$J$20</f>
        <v>452.13207797000001</v>
      </c>
      <c r="L910" s="135">
        <f>'[6]1'!$K$20</f>
        <v>466.45838104000001</v>
      </c>
      <c r="M910" s="135">
        <f>'[6]1'!$L$20</f>
        <v>464.38959590000002</v>
      </c>
      <c r="N910" s="135">
        <f>'[6]1'!$M$20</f>
        <v>498.64060863999998</v>
      </c>
      <c r="O910" s="135">
        <f>'[6]1'!$N$20</f>
        <v>539.63116833000004</v>
      </c>
      <c r="P910" s="135">
        <f>'[6]1'!$O$20</f>
        <v>550.19298920999995</v>
      </c>
      <c r="Q910" s="135">
        <f>'[6]1'!$P$20</f>
        <v>554.16080190000002</v>
      </c>
      <c r="R910" s="135">
        <f>'[6]1'!$Q$20</f>
        <v>530.38509839999995</v>
      </c>
      <c r="S910" s="135">
        <f>'[6]1'!$R$20</f>
        <v>476.65830252000001</v>
      </c>
      <c r="T910" s="135">
        <f>'[6]1'!$S$20</f>
        <v>459.69188790999999</v>
      </c>
      <c r="U910" s="135">
        <f>'[6]1'!$T$20</f>
        <v>428.59655303</v>
      </c>
      <c r="V910" s="135">
        <f>'[6]1'!$U$20</f>
        <v>417.17344394999998</v>
      </c>
      <c r="W910" s="135">
        <f>'[6]1'!$V$20</f>
        <v>434.40303757999999</v>
      </c>
      <c r="X910" s="135">
        <f>'[6]1'!$W$20</f>
        <v>417.99072869999998</v>
      </c>
      <c r="Y910" s="136">
        <f>'[6]1'!$X$20</f>
        <v>424.97013356999997</v>
      </c>
    </row>
    <row r="911" spans="1:25" ht="15" outlineLevel="2" thickBot="1" x14ac:dyDescent="0.25">
      <c r="A911" s="8" t="s">
        <v>57</v>
      </c>
      <c r="B911" s="134">
        <v>105.158317</v>
      </c>
      <c r="C911" s="135">
        <v>105.158317</v>
      </c>
      <c r="D911" s="135">
        <v>105.158317</v>
      </c>
      <c r="E911" s="135">
        <v>105.158317</v>
      </c>
      <c r="F911" s="135">
        <v>105.158317</v>
      </c>
      <c r="G911" s="135">
        <v>105.158317</v>
      </c>
      <c r="H911" s="135">
        <v>105.158317</v>
      </c>
      <c r="I911" s="135">
        <v>105.158317</v>
      </c>
      <c r="J911" s="135">
        <v>105.158317</v>
      </c>
      <c r="K911" s="135">
        <v>105.158317</v>
      </c>
      <c r="L911" s="135">
        <v>105.158317</v>
      </c>
      <c r="M911" s="135">
        <v>105.158317</v>
      </c>
      <c r="N911" s="135">
        <v>105.158317</v>
      </c>
      <c r="O911" s="135">
        <v>105.158317</v>
      </c>
      <c r="P911" s="135">
        <v>105.158317</v>
      </c>
      <c r="Q911" s="135">
        <v>105.158317</v>
      </c>
      <c r="R911" s="135">
        <v>105.158317</v>
      </c>
      <c r="S911" s="135">
        <v>105.158317</v>
      </c>
      <c r="T911" s="135">
        <v>105.158317</v>
      </c>
      <c r="U911" s="135">
        <v>105.158317</v>
      </c>
      <c r="V911" s="135">
        <v>105.158317</v>
      </c>
      <c r="W911" s="135">
        <v>105.158317</v>
      </c>
      <c r="X911" s="135">
        <v>105.158317</v>
      </c>
      <c r="Y911" s="136">
        <v>105.158317</v>
      </c>
    </row>
    <row r="912" spans="1:25" ht="26.25" outlineLevel="2" thickBot="1" x14ac:dyDescent="0.25">
      <c r="A912" s="8" t="s">
        <v>84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59</v>
      </c>
      <c r="B913" s="134">
        <f>'[3]ВЭК 4 цк'!$H$4</f>
        <v>6.3506617174090554</v>
      </c>
      <c r="C913" s="135">
        <f>'[3]ВЭК 4 цк'!$H$4</f>
        <v>6.3506617174090554</v>
      </c>
      <c r="D913" s="135">
        <f>'[3]ВЭК 4 цк'!$H$4</f>
        <v>6.3506617174090554</v>
      </c>
      <c r="E913" s="135">
        <f>'[3]ВЭК 4 цк'!$H$4</f>
        <v>6.3506617174090554</v>
      </c>
      <c r="F913" s="135">
        <f>'[3]ВЭК 4 цк'!$H$4</f>
        <v>6.3506617174090554</v>
      </c>
      <c r="G913" s="135">
        <f>'[3]ВЭК 4 цк'!$H$4</f>
        <v>6.3506617174090554</v>
      </c>
      <c r="H913" s="135">
        <f>'[3]ВЭК 4 цк'!$H$4</f>
        <v>6.3506617174090554</v>
      </c>
      <c r="I913" s="135">
        <f>'[3]ВЭК 4 цк'!$H$4</f>
        <v>6.3506617174090554</v>
      </c>
      <c r="J913" s="135">
        <f>'[3]ВЭК 4 цк'!$H$4</f>
        <v>6.3506617174090554</v>
      </c>
      <c r="K913" s="135">
        <f>'[3]ВЭК 4 цк'!$H$4</f>
        <v>6.3506617174090554</v>
      </c>
      <c r="L913" s="135">
        <f>'[3]ВЭК 4 цк'!$H$4</f>
        <v>6.3506617174090554</v>
      </c>
      <c r="M913" s="135">
        <f>'[3]ВЭК 4 цк'!$H$4</f>
        <v>6.3506617174090554</v>
      </c>
      <c r="N913" s="135">
        <f>'[3]ВЭК 4 цк'!$H$4</f>
        <v>6.3506617174090554</v>
      </c>
      <c r="O913" s="135">
        <f>'[3]ВЭК 4 цк'!$H$4</f>
        <v>6.3506617174090554</v>
      </c>
      <c r="P913" s="135">
        <f>'[3]ВЭК 4 цк'!$H$4</f>
        <v>6.3506617174090554</v>
      </c>
      <c r="Q913" s="135">
        <f>'[3]ВЭК 4 цк'!$H$4</f>
        <v>6.3506617174090554</v>
      </c>
      <c r="R913" s="135">
        <f>'[3]ВЭК 4 цк'!$H$4</f>
        <v>6.3506617174090554</v>
      </c>
      <c r="S913" s="135">
        <f>'[3]ВЭК 4 цк'!$H$4</f>
        <v>6.3506617174090554</v>
      </c>
      <c r="T913" s="135">
        <f>'[3]ВЭК 4 цк'!$H$4</f>
        <v>6.3506617174090554</v>
      </c>
      <c r="U913" s="135">
        <f>'[3]ВЭК 4 цк'!$H$4</f>
        <v>6.3506617174090554</v>
      </c>
      <c r="V913" s="135">
        <f>'[3]ВЭК 4 цк'!$H$4</f>
        <v>6.3506617174090554</v>
      </c>
      <c r="W913" s="135">
        <f>'[3]ВЭК 4 цк'!$H$4</f>
        <v>6.3506617174090554</v>
      </c>
      <c r="X913" s="135">
        <f>'[3]ВЭК 4 цк'!$H$4</f>
        <v>6.3506617174090554</v>
      </c>
      <c r="Y913" s="136">
        <f>'[3]ВЭК 4 цк'!$H$4</f>
        <v>6.3506617174090554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811.60031496740908</v>
      </c>
      <c r="C914" s="131">
        <f t="shared" si="175"/>
        <v>887.84859057740903</v>
      </c>
      <c r="D914" s="131">
        <f t="shared" si="175"/>
        <v>939.84446670740908</v>
      </c>
      <c r="E914" s="131">
        <f t="shared" si="175"/>
        <v>955.78017580740902</v>
      </c>
      <c r="F914" s="131">
        <f t="shared" si="175"/>
        <v>959.91388969740899</v>
      </c>
      <c r="G914" s="131">
        <f t="shared" si="175"/>
        <v>959.4945662174091</v>
      </c>
      <c r="H914" s="131">
        <f t="shared" si="175"/>
        <v>910.98931504740904</v>
      </c>
      <c r="I914" s="131">
        <f t="shared" si="175"/>
        <v>837.90366501740903</v>
      </c>
      <c r="J914" s="131">
        <f t="shared" si="175"/>
        <v>769.94269378740898</v>
      </c>
      <c r="K914" s="131">
        <f t="shared" si="175"/>
        <v>758.40751593740902</v>
      </c>
      <c r="L914" s="131">
        <f t="shared" si="175"/>
        <v>769.61871198740903</v>
      </c>
      <c r="M914" s="131">
        <f t="shared" si="175"/>
        <v>765.18742343740905</v>
      </c>
      <c r="N914" s="131">
        <f t="shared" si="175"/>
        <v>813.85082159740909</v>
      </c>
      <c r="O914" s="131">
        <f t="shared" si="175"/>
        <v>839.19364707740908</v>
      </c>
      <c r="P914" s="131">
        <f t="shared" si="175"/>
        <v>848.12716489740899</v>
      </c>
      <c r="Q914" s="131">
        <f t="shared" si="175"/>
        <v>852.74563451740903</v>
      </c>
      <c r="R914" s="131">
        <f t="shared" si="175"/>
        <v>827.16326523740906</v>
      </c>
      <c r="S914" s="131">
        <f t="shared" si="175"/>
        <v>824.651054417409</v>
      </c>
      <c r="T914" s="131">
        <f t="shared" si="175"/>
        <v>858.02900857740906</v>
      </c>
      <c r="U914" s="131">
        <f t="shared" si="175"/>
        <v>823.51762620740908</v>
      </c>
      <c r="V914" s="131">
        <f t="shared" si="175"/>
        <v>787.88481176740902</v>
      </c>
      <c r="W914" s="131">
        <f t="shared" si="175"/>
        <v>798.07830224740906</v>
      </c>
      <c r="X914" s="131">
        <f t="shared" si="175"/>
        <v>774.24319884740896</v>
      </c>
      <c r="Y914" s="131">
        <f t="shared" si="175"/>
        <v>744.96768636740899</v>
      </c>
    </row>
    <row r="915" spans="1:25" ht="51.75" outlineLevel="2" thickBot="1" x14ac:dyDescent="0.25">
      <c r="A915" s="8" t="s">
        <v>88</v>
      </c>
      <c r="B915" s="134">
        <f>'[6]1'!$A$21</f>
        <v>520.47633625000003</v>
      </c>
      <c r="C915" s="135">
        <f>'[6]1'!$B$21</f>
        <v>596.72461185999998</v>
      </c>
      <c r="D915" s="135">
        <f>'[6]1'!$C$21</f>
        <v>648.72048799000004</v>
      </c>
      <c r="E915" s="135">
        <f>'[6]1'!$D$21</f>
        <v>664.65619708999998</v>
      </c>
      <c r="F915" s="135">
        <f>'[6]1'!$E$21</f>
        <v>668.78991097999995</v>
      </c>
      <c r="G915" s="135">
        <f>'[6]1'!$F$21</f>
        <v>668.37058750000006</v>
      </c>
      <c r="H915" s="135">
        <f>'[6]1'!$G$21</f>
        <v>619.86533632999999</v>
      </c>
      <c r="I915" s="135">
        <f>'[6]1'!$H$21</f>
        <v>546.77968629999998</v>
      </c>
      <c r="J915" s="135">
        <f>'[6]1'!$I$21</f>
        <v>478.81871507</v>
      </c>
      <c r="K915" s="135">
        <f>'[6]1'!$J$21</f>
        <v>467.28353722000003</v>
      </c>
      <c r="L915" s="135">
        <f>'[6]1'!$K$21</f>
        <v>478.49473326999998</v>
      </c>
      <c r="M915" s="135">
        <f>'[6]1'!$L$21</f>
        <v>474.06344472000001</v>
      </c>
      <c r="N915" s="135">
        <f>'[6]1'!$M$21</f>
        <v>522.72684288000005</v>
      </c>
      <c r="O915" s="135">
        <f>'[6]1'!$N$21</f>
        <v>548.06966836000004</v>
      </c>
      <c r="P915" s="135">
        <f>'[6]1'!$O$21</f>
        <v>557.00318617999994</v>
      </c>
      <c r="Q915" s="135">
        <f>'[6]1'!$P$21</f>
        <v>561.62165579999998</v>
      </c>
      <c r="R915" s="135">
        <f>'[6]1'!$Q$21</f>
        <v>536.03928652000002</v>
      </c>
      <c r="S915" s="135">
        <f>'[6]1'!$R$21</f>
        <v>533.52707569999995</v>
      </c>
      <c r="T915" s="135">
        <f>'[6]1'!$S$21</f>
        <v>566.90502986000001</v>
      </c>
      <c r="U915" s="135">
        <f>'[6]1'!$T$21</f>
        <v>532.39364749000003</v>
      </c>
      <c r="V915" s="135">
        <f>'[6]1'!$U$21</f>
        <v>496.76083304999997</v>
      </c>
      <c r="W915" s="135">
        <f>'[6]1'!$V$21</f>
        <v>506.95432353000001</v>
      </c>
      <c r="X915" s="135">
        <f>'[6]1'!$W$21</f>
        <v>483.11922012999997</v>
      </c>
      <c r="Y915" s="136">
        <f>'[6]1'!$X$21</f>
        <v>453.84370765</v>
      </c>
    </row>
    <row r="916" spans="1:25" ht="15" outlineLevel="2" thickBot="1" x14ac:dyDescent="0.25">
      <c r="A916" s="8" t="s">
        <v>57</v>
      </c>
      <c r="B916" s="134">
        <v>105.158317</v>
      </c>
      <c r="C916" s="135">
        <v>105.158317</v>
      </c>
      <c r="D916" s="135">
        <v>105.158317</v>
      </c>
      <c r="E916" s="135">
        <v>105.158317</v>
      </c>
      <c r="F916" s="135">
        <v>105.158317</v>
      </c>
      <c r="G916" s="135">
        <v>105.158317</v>
      </c>
      <c r="H916" s="135">
        <v>105.158317</v>
      </c>
      <c r="I916" s="135">
        <v>105.158317</v>
      </c>
      <c r="J916" s="135">
        <v>105.158317</v>
      </c>
      <c r="K916" s="135">
        <v>105.158317</v>
      </c>
      <c r="L916" s="135">
        <v>105.158317</v>
      </c>
      <c r="M916" s="135">
        <v>105.158317</v>
      </c>
      <c r="N916" s="135">
        <v>105.158317</v>
      </c>
      <c r="O916" s="135">
        <v>105.158317</v>
      </c>
      <c r="P916" s="135">
        <v>105.158317</v>
      </c>
      <c r="Q916" s="135">
        <v>105.158317</v>
      </c>
      <c r="R916" s="135">
        <v>105.158317</v>
      </c>
      <c r="S916" s="135">
        <v>105.158317</v>
      </c>
      <c r="T916" s="135">
        <v>105.158317</v>
      </c>
      <c r="U916" s="135">
        <v>105.158317</v>
      </c>
      <c r="V916" s="135">
        <v>105.158317</v>
      </c>
      <c r="W916" s="135">
        <v>105.158317</v>
      </c>
      <c r="X916" s="135">
        <v>105.158317</v>
      </c>
      <c r="Y916" s="136">
        <v>105.158317</v>
      </c>
    </row>
    <row r="917" spans="1:25" ht="26.25" outlineLevel="2" thickBot="1" x14ac:dyDescent="0.25">
      <c r="A917" s="8" t="s">
        <v>84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59</v>
      </c>
      <c r="B918" s="134">
        <f>'[3]ВЭК 4 цк'!$H$4</f>
        <v>6.3506617174090554</v>
      </c>
      <c r="C918" s="135">
        <f>'[3]ВЭК 4 цк'!$H$4</f>
        <v>6.3506617174090554</v>
      </c>
      <c r="D918" s="135">
        <f>'[3]ВЭК 4 цк'!$H$4</f>
        <v>6.3506617174090554</v>
      </c>
      <c r="E918" s="135">
        <f>'[3]ВЭК 4 цк'!$H$4</f>
        <v>6.3506617174090554</v>
      </c>
      <c r="F918" s="135">
        <f>'[3]ВЭК 4 цк'!$H$4</f>
        <v>6.3506617174090554</v>
      </c>
      <c r="G918" s="135">
        <f>'[3]ВЭК 4 цк'!$H$4</f>
        <v>6.3506617174090554</v>
      </c>
      <c r="H918" s="135">
        <f>'[3]ВЭК 4 цк'!$H$4</f>
        <v>6.3506617174090554</v>
      </c>
      <c r="I918" s="135">
        <f>'[3]ВЭК 4 цк'!$H$4</f>
        <v>6.3506617174090554</v>
      </c>
      <c r="J918" s="135">
        <f>'[3]ВЭК 4 цк'!$H$4</f>
        <v>6.3506617174090554</v>
      </c>
      <c r="K918" s="135">
        <f>'[3]ВЭК 4 цк'!$H$4</f>
        <v>6.3506617174090554</v>
      </c>
      <c r="L918" s="135">
        <f>'[3]ВЭК 4 цк'!$H$4</f>
        <v>6.3506617174090554</v>
      </c>
      <c r="M918" s="135">
        <f>'[3]ВЭК 4 цк'!$H$4</f>
        <v>6.3506617174090554</v>
      </c>
      <c r="N918" s="135">
        <f>'[3]ВЭК 4 цк'!$H$4</f>
        <v>6.3506617174090554</v>
      </c>
      <c r="O918" s="135">
        <f>'[3]ВЭК 4 цк'!$H$4</f>
        <v>6.3506617174090554</v>
      </c>
      <c r="P918" s="135">
        <f>'[3]ВЭК 4 цк'!$H$4</f>
        <v>6.3506617174090554</v>
      </c>
      <c r="Q918" s="135">
        <f>'[3]ВЭК 4 цк'!$H$4</f>
        <v>6.3506617174090554</v>
      </c>
      <c r="R918" s="135">
        <f>'[3]ВЭК 4 цк'!$H$4</f>
        <v>6.3506617174090554</v>
      </c>
      <c r="S918" s="135">
        <f>'[3]ВЭК 4 цк'!$H$4</f>
        <v>6.3506617174090554</v>
      </c>
      <c r="T918" s="135">
        <f>'[3]ВЭК 4 цк'!$H$4</f>
        <v>6.3506617174090554</v>
      </c>
      <c r="U918" s="135">
        <f>'[3]ВЭК 4 цк'!$H$4</f>
        <v>6.3506617174090554</v>
      </c>
      <c r="V918" s="135">
        <f>'[3]ВЭК 4 цк'!$H$4</f>
        <v>6.3506617174090554</v>
      </c>
      <c r="W918" s="135">
        <f>'[3]ВЭК 4 цк'!$H$4</f>
        <v>6.3506617174090554</v>
      </c>
      <c r="X918" s="135">
        <f>'[3]ВЭК 4 цк'!$H$4</f>
        <v>6.3506617174090554</v>
      </c>
      <c r="Y918" s="136">
        <f>'[3]ВЭК 4 цк'!$H$4</f>
        <v>6.3506617174090554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851.46905627740909</v>
      </c>
      <c r="C919" s="131">
        <f t="shared" si="176"/>
        <v>932.93904154740903</v>
      </c>
      <c r="D919" s="131">
        <f t="shared" si="176"/>
        <v>996.6239623074091</v>
      </c>
      <c r="E919" s="131">
        <f t="shared" si="176"/>
        <v>990.96849433740908</v>
      </c>
      <c r="F919" s="131">
        <f t="shared" si="176"/>
        <v>986.64078032740906</v>
      </c>
      <c r="G919" s="131">
        <f t="shared" si="176"/>
        <v>989.53773738740904</v>
      </c>
      <c r="H919" s="131">
        <f t="shared" si="176"/>
        <v>962.693523007409</v>
      </c>
      <c r="I919" s="131">
        <f t="shared" si="176"/>
        <v>857.93924080740908</v>
      </c>
      <c r="J919" s="131">
        <f t="shared" si="176"/>
        <v>779.13046489740907</v>
      </c>
      <c r="K919" s="131">
        <f t="shared" si="176"/>
        <v>805.35323630740902</v>
      </c>
      <c r="L919" s="131">
        <f t="shared" si="176"/>
        <v>813.45254265740903</v>
      </c>
      <c r="M919" s="131">
        <f t="shared" si="176"/>
        <v>813.7718812974091</v>
      </c>
      <c r="N919" s="131">
        <f t="shared" si="176"/>
        <v>854.83623510740904</v>
      </c>
      <c r="O919" s="131">
        <f t="shared" si="176"/>
        <v>891.65567767740902</v>
      </c>
      <c r="P919" s="131">
        <f t="shared" si="176"/>
        <v>903.19041247740904</v>
      </c>
      <c r="Q919" s="131">
        <f t="shared" si="176"/>
        <v>909.69580675740906</v>
      </c>
      <c r="R919" s="131">
        <f t="shared" si="176"/>
        <v>880.03561742740908</v>
      </c>
      <c r="S919" s="131">
        <f t="shared" si="176"/>
        <v>835.183850467409</v>
      </c>
      <c r="T919" s="131">
        <f t="shared" si="176"/>
        <v>824.099059607409</v>
      </c>
      <c r="U919" s="131">
        <f t="shared" si="176"/>
        <v>825.44850865740909</v>
      </c>
      <c r="V919" s="131">
        <f t="shared" si="176"/>
        <v>846.219122937409</v>
      </c>
      <c r="W919" s="131">
        <f t="shared" si="176"/>
        <v>858.84727045740908</v>
      </c>
      <c r="X919" s="131">
        <f t="shared" si="176"/>
        <v>837.89470943740901</v>
      </c>
      <c r="Y919" s="131">
        <f t="shared" si="176"/>
        <v>822.15368818740899</v>
      </c>
    </row>
    <row r="920" spans="1:25" ht="51.75" outlineLevel="2" thickBot="1" x14ac:dyDescent="0.25">
      <c r="A920" s="8" t="s">
        <v>88</v>
      </c>
      <c r="B920" s="134">
        <f>'[6]1'!$A$22</f>
        <v>560.34507756000005</v>
      </c>
      <c r="C920" s="135">
        <f>'[6]1'!$B$22</f>
        <v>641.81506282999999</v>
      </c>
      <c r="D920" s="135">
        <f>'[6]1'!$C$22</f>
        <v>705.49998359000006</v>
      </c>
      <c r="E920" s="135">
        <f>'[6]1'!$D$22</f>
        <v>699.84451562000004</v>
      </c>
      <c r="F920" s="135">
        <f>'[6]1'!$E$22</f>
        <v>695.51680161000002</v>
      </c>
      <c r="G920" s="135">
        <f>'[6]1'!$F$22</f>
        <v>698.41375866999999</v>
      </c>
      <c r="H920" s="135">
        <f>'[6]1'!$G$22</f>
        <v>671.56954428999995</v>
      </c>
      <c r="I920" s="135">
        <f>'[6]1'!$H$22</f>
        <v>566.81526209000003</v>
      </c>
      <c r="J920" s="135">
        <f>'[6]1'!$I$22</f>
        <v>488.00648618000002</v>
      </c>
      <c r="K920" s="135">
        <f>'[6]1'!$J$22</f>
        <v>514.22925758999997</v>
      </c>
      <c r="L920" s="135">
        <f>'[6]1'!$K$22</f>
        <v>522.32856393999998</v>
      </c>
      <c r="M920" s="135">
        <f>'[6]1'!$L$22</f>
        <v>522.64790258000005</v>
      </c>
      <c r="N920" s="135">
        <f>'[6]1'!$M$22</f>
        <v>563.71225638999999</v>
      </c>
      <c r="O920" s="135">
        <f>'[6]1'!$N$22</f>
        <v>600.53169895999997</v>
      </c>
      <c r="P920" s="135">
        <f>'[6]1'!$O$22</f>
        <v>612.06643376</v>
      </c>
      <c r="Q920" s="135">
        <f>'[6]1'!$P$22</f>
        <v>618.57182804000001</v>
      </c>
      <c r="R920" s="135">
        <f>'[6]1'!$Q$22</f>
        <v>588.91163871000003</v>
      </c>
      <c r="S920" s="135">
        <f>'[6]1'!$R$22</f>
        <v>544.05987174999996</v>
      </c>
      <c r="T920" s="135">
        <f>'[6]1'!$S$22</f>
        <v>532.97508088999996</v>
      </c>
      <c r="U920" s="135">
        <f>'[6]1'!$T$22</f>
        <v>534.32452994000005</v>
      </c>
      <c r="V920" s="135">
        <f>'[6]1'!$U$22</f>
        <v>555.09514421999995</v>
      </c>
      <c r="W920" s="135">
        <f>'[6]1'!$V$22</f>
        <v>567.72329174000004</v>
      </c>
      <c r="X920" s="135">
        <f>'[6]1'!$W$22</f>
        <v>546.77073071999996</v>
      </c>
      <c r="Y920" s="136">
        <f>'[6]1'!$X$22</f>
        <v>531.02970946999994</v>
      </c>
    </row>
    <row r="921" spans="1:25" ht="15" outlineLevel="2" thickBot="1" x14ac:dyDescent="0.25">
      <c r="A921" s="8" t="s">
        <v>57</v>
      </c>
      <c r="B921" s="134">
        <v>105.158317</v>
      </c>
      <c r="C921" s="135">
        <v>105.158317</v>
      </c>
      <c r="D921" s="135">
        <v>105.158317</v>
      </c>
      <c r="E921" s="135">
        <v>105.158317</v>
      </c>
      <c r="F921" s="135">
        <v>105.158317</v>
      </c>
      <c r="G921" s="135">
        <v>105.158317</v>
      </c>
      <c r="H921" s="135">
        <v>105.158317</v>
      </c>
      <c r="I921" s="135">
        <v>105.158317</v>
      </c>
      <c r="J921" s="135">
        <v>105.158317</v>
      </c>
      <c r="K921" s="135">
        <v>105.158317</v>
      </c>
      <c r="L921" s="135">
        <v>105.158317</v>
      </c>
      <c r="M921" s="135">
        <v>105.158317</v>
      </c>
      <c r="N921" s="135">
        <v>105.158317</v>
      </c>
      <c r="O921" s="135">
        <v>105.158317</v>
      </c>
      <c r="P921" s="135">
        <v>105.158317</v>
      </c>
      <c r="Q921" s="135">
        <v>105.158317</v>
      </c>
      <c r="R921" s="135">
        <v>105.158317</v>
      </c>
      <c r="S921" s="135">
        <v>105.158317</v>
      </c>
      <c r="T921" s="135">
        <v>105.158317</v>
      </c>
      <c r="U921" s="135">
        <v>105.158317</v>
      </c>
      <c r="V921" s="135">
        <v>105.158317</v>
      </c>
      <c r="W921" s="135">
        <v>105.158317</v>
      </c>
      <c r="X921" s="135">
        <v>105.158317</v>
      </c>
      <c r="Y921" s="136">
        <v>105.158317</v>
      </c>
    </row>
    <row r="922" spans="1:25" ht="26.25" outlineLevel="2" thickBot="1" x14ac:dyDescent="0.25">
      <c r="A922" s="8" t="s">
        <v>84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59</v>
      </c>
      <c r="B923" s="134">
        <f>'[3]ВЭК 4 цк'!$H$4</f>
        <v>6.3506617174090554</v>
      </c>
      <c r="C923" s="135">
        <f>'[3]ВЭК 4 цк'!$H$4</f>
        <v>6.3506617174090554</v>
      </c>
      <c r="D923" s="135">
        <f>'[3]ВЭК 4 цк'!$H$4</f>
        <v>6.3506617174090554</v>
      </c>
      <c r="E923" s="135">
        <f>'[3]ВЭК 4 цк'!$H$4</f>
        <v>6.3506617174090554</v>
      </c>
      <c r="F923" s="135">
        <f>'[3]ВЭК 4 цк'!$H$4</f>
        <v>6.3506617174090554</v>
      </c>
      <c r="G923" s="135">
        <f>'[3]ВЭК 4 цк'!$H$4</f>
        <v>6.3506617174090554</v>
      </c>
      <c r="H923" s="135">
        <f>'[3]ВЭК 4 цк'!$H$4</f>
        <v>6.3506617174090554</v>
      </c>
      <c r="I923" s="135">
        <f>'[3]ВЭК 4 цк'!$H$4</f>
        <v>6.3506617174090554</v>
      </c>
      <c r="J923" s="135">
        <f>'[3]ВЭК 4 цк'!$H$4</f>
        <v>6.3506617174090554</v>
      </c>
      <c r="K923" s="135">
        <f>'[3]ВЭК 4 цк'!$H$4</f>
        <v>6.3506617174090554</v>
      </c>
      <c r="L923" s="135">
        <f>'[3]ВЭК 4 цк'!$H$4</f>
        <v>6.3506617174090554</v>
      </c>
      <c r="M923" s="135">
        <f>'[3]ВЭК 4 цк'!$H$4</f>
        <v>6.3506617174090554</v>
      </c>
      <c r="N923" s="135">
        <f>'[3]ВЭК 4 цк'!$H$4</f>
        <v>6.3506617174090554</v>
      </c>
      <c r="O923" s="135">
        <f>'[3]ВЭК 4 цк'!$H$4</f>
        <v>6.3506617174090554</v>
      </c>
      <c r="P923" s="135">
        <f>'[3]ВЭК 4 цк'!$H$4</f>
        <v>6.3506617174090554</v>
      </c>
      <c r="Q923" s="135">
        <f>'[3]ВЭК 4 цк'!$H$4</f>
        <v>6.3506617174090554</v>
      </c>
      <c r="R923" s="135">
        <f>'[3]ВЭК 4 цк'!$H$4</f>
        <v>6.3506617174090554</v>
      </c>
      <c r="S923" s="135">
        <f>'[3]ВЭК 4 цк'!$H$4</f>
        <v>6.3506617174090554</v>
      </c>
      <c r="T923" s="135">
        <f>'[3]ВЭК 4 цк'!$H$4</f>
        <v>6.3506617174090554</v>
      </c>
      <c r="U923" s="135">
        <f>'[3]ВЭК 4 цк'!$H$4</f>
        <v>6.3506617174090554</v>
      </c>
      <c r="V923" s="135">
        <f>'[3]ВЭК 4 цк'!$H$4</f>
        <v>6.3506617174090554</v>
      </c>
      <c r="W923" s="135">
        <f>'[3]ВЭК 4 цк'!$H$4</f>
        <v>6.3506617174090554</v>
      </c>
      <c r="X923" s="135">
        <f>'[3]ВЭК 4 цк'!$H$4</f>
        <v>6.3506617174090554</v>
      </c>
      <c r="Y923" s="136">
        <f>'[3]ВЭК 4 цк'!$H$4</f>
        <v>6.3506617174090554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919.33550369740908</v>
      </c>
      <c r="C924" s="131">
        <f t="shared" si="177"/>
        <v>1022.9802291574091</v>
      </c>
      <c r="D924" s="131">
        <f t="shared" si="177"/>
        <v>1059.7006000274091</v>
      </c>
      <c r="E924" s="131">
        <f t="shared" si="177"/>
        <v>1054.6694618774093</v>
      </c>
      <c r="F924" s="131">
        <f t="shared" si="177"/>
        <v>1055.5808937774093</v>
      </c>
      <c r="G924" s="131">
        <f t="shared" si="177"/>
        <v>1058.6771522074091</v>
      </c>
      <c r="H924" s="131">
        <f t="shared" si="177"/>
        <v>1061.2713551774093</v>
      </c>
      <c r="I924" s="131">
        <f t="shared" si="177"/>
        <v>976.08858285740905</v>
      </c>
      <c r="J924" s="131">
        <f t="shared" si="177"/>
        <v>889.45920711740905</v>
      </c>
      <c r="K924" s="131">
        <f t="shared" si="177"/>
        <v>862.93516911740903</v>
      </c>
      <c r="L924" s="131">
        <f t="shared" si="177"/>
        <v>879.53511603740901</v>
      </c>
      <c r="M924" s="131">
        <f t="shared" si="177"/>
        <v>875.56566810740901</v>
      </c>
      <c r="N924" s="131">
        <f t="shared" si="177"/>
        <v>933.99054156740908</v>
      </c>
      <c r="O924" s="131">
        <f t="shared" si="177"/>
        <v>978.15375619740905</v>
      </c>
      <c r="P924" s="131">
        <f t="shared" si="177"/>
        <v>986.77579908740904</v>
      </c>
      <c r="Q924" s="131">
        <f t="shared" si="177"/>
        <v>999.21844438740902</v>
      </c>
      <c r="R924" s="131">
        <f t="shared" si="177"/>
        <v>954.89818587740899</v>
      </c>
      <c r="S924" s="131">
        <f t="shared" si="177"/>
        <v>899.18920529740899</v>
      </c>
      <c r="T924" s="131">
        <f t="shared" si="177"/>
        <v>866.31374679740907</v>
      </c>
      <c r="U924" s="131">
        <f t="shared" si="177"/>
        <v>869.29195157740901</v>
      </c>
      <c r="V924" s="131">
        <f t="shared" si="177"/>
        <v>885.6434018374091</v>
      </c>
      <c r="W924" s="131">
        <f t="shared" si="177"/>
        <v>896.403064647409</v>
      </c>
      <c r="X924" s="131">
        <f t="shared" si="177"/>
        <v>876.83879068740907</v>
      </c>
      <c r="Y924" s="131">
        <f t="shared" si="177"/>
        <v>838.97523470740907</v>
      </c>
    </row>
    <row r="925" spans="1:25" ht="51.75" outlineLevel="2" thickBot="1" x14ac:dyDescent="0.25">
      <c r="A925" s="8" t="s">
        <v>88</v>
      </c>
      <c r="B925" s="134">
        <f>'[6]1'!$A$23</f>
        <v>628.21152498000004</v>
      </c>
      <c r="C925" s="135">
        <f>'[6]1'!$B$23</f>
        <v>731.85625044000005</v>
      </c>
      <c r="D925" s="135">
        <f>'[6]1'!$C$23</f>
        <v>768.57662130999995</v>
      </c>
      <c r="E925" s="135">
        <f>'[6]1'!$D$23</f>
        <v>763.54548316</v>
      </c>
      <c r="F925" s="135">
        <f>'[6]1'!$E$23</f>
        <v>764.45691506000003</v>
      </c>
      <c r="G925" s="135">
        <f>'[6]1'!$F$23</f>
        <v>767.55317348999995</v>
      </c>
      <c r="H925" s="135">
        <f>'[6]1'!$G$23</f>
        <v>770.14737646000003</v>
      </c>
      <c r="I925" s="135">
        <f>'[6]1'!$H$23</f>
        <v>684.96460414000001</v>
      </c>
      <c r="J925" s="135">
        <f>'[6]1'!$I$23</f>
        <v>598.33522840000001</v>
      </c>
      <c r="K925" s="135">
        <f>'[6]1'!$J$23</f>
        <v>571.81119039999999</v>
      </c>
      <c r="L925" s="135">
        <f>'[6]1'!$K$23</f>
        <v>588.41113731999997</v>
      </c>
      <c r="M925" s="135">
        <f>'[6]1'!$L$23</f>
        <v>584.44168938999996</v>
      </c>
      <c r="N925" s="135">
        <f>'[6]1'!$M$23</f>
        <v>642.86656285000004</v>
      </c>
      <c r="O925" s="135">
        <f>'[6]1'!$N$23</f>
        <v>687.02977748000001</v>
      </c>
      <c r="P925" s="135">
        <f>'[6]1'!$O$23</f>
        <v>695.65182037</v>
      </c>
      <c r="Q925" s="135">
        <f>'[6]1'!$P$23</f>
        <v>708.09446566999998</v>
      </c>
      <c r="R925" s="135">
        <f>'[6]1'!$Q$23</f>
        <v>663.77420715999995</v>
      </c>
      <c r="S925" s="135">
        <f>'[6]1'!$R$23</f>
        <v>608.06522657999994</v>
      </c>
      <c r="T925" s="135">
        <f>'[6]1'!$S$23</f>
        <v>575.18976808000002</v>
      </c>
      <c r="U925" s="135">
        <f>'[6]1'!$T$23</f>
        <v>578.16797285999996</v>
      </c>
      <c r="V925" s="135">
        <f>'[6]1'!$U$23</f>
        <v>594.51942312000006</v>
      </c>
      <c r="W925" s="135">
        <f>'[6]1'!$V$23</f>
        <v>605.27908592999995</v>
      </c>
      <c r="X925" s="135">
        <f>'[6]1'!$W$23</f>
        <v>585.71481197000003</v>
      </c>
      <c r="Y925" s="136">
        <f>'[6]1'!$X$23</f>
        <v>547.85125599000003</v>
      </c>
    </row>
    <row r="926" spans="1:25" ht="15" outlineLevel="2" thickBot="1" x14ac:dyDescent="0.25">
      <c r="A926" s="8" t="s">
        <v>57</v>
      </c>
      <c r="B926" s="134">
        <v>105.158317</v>
      </c>
      <c r="C926" s="135">
        <v>105.158317</v>
      </c>
      <c r="D926" s="135">
        <v>105.158317</v>
      </c>
      <c r="E926" s="135">
        <v>105.158317</v>
      </c>
      <c r="F926" s="135">
        <v>105.158317</v>
      </c>
      <c r="G926" s="135">
        <v>105.158317</v>
      </c>
      <c r="H926" s="135">
        <v>105.158317</v>
      </c>
      <c r="I926" s="135">
        <v>105.158317</v>
      </c>
      <c r="J926" s="135">
        <v>105.158317</v>
      </c>
      <c r="K926" s="135">
        <v>105.158317</v>
      </c>
      <c r="L926" s="135">
        <v>105.158317</v>
      </c>
      <c r="M926" s="135">
        <v>105.158317</v>
      </c>
      <c r="N926" s="135">
        <v>105.158317</v>
      </c>
      <c r="O926" s="135">
        <v>105.158317</v>
      </c>
      <c r="P926" s="135">
        <v>105.158317</v>
      </c>
      <c r="Q926" s="135">
        <v>105.158317</v>
      </c>
      <c r="R926" s="135">
        <v>105.158317</v>
      </c>
      <c r="S926" s="135">
        <v>105.158317</v>
      </c>
      <c r="T926" s="135">
        <v>105.158317</v>
      </c>
      <c r="U926" s="135">
        <v>105.158317</v>
      </c>
      <c r="V926" s="135">
        <v>105.158317</v>
      </c>
      <c r="W926" s="135">
        <v>105.158317</v>
      </c>
      <c r="X926" s="135">
        <v>105.158317</v>
      </c>
      <c r="Y926" s="136">
        <v>105.158317</v>
      </c>
    </row>
    <row r="927" spans="1:25" ht="26.25" outlineLevel="2" thickBot="1" x14ac:dyDescent="0.25">
      <c r="A927" s="8" t="s">
        <v>84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59</v>
      </c>
      <c r="B928" s="134">
        <f>'[3]ВЭК 4 цк'!$H$4</f>
        <v>6.3506617174090554</v>
      </c>
      <c r="C928" s="135">
        <f>'[3]ВЭК 4 цк'!$H$4</f>
        <v>6.3506617174090554</v>
      </c>
      <c r="D928" s="135">
        <f>'[3]ВЭК 4 цк'!$H$4</f>
        <v>6.3506617174090554</v>
      </c>
      <c r="E928" s="135">
        <f>'[3]ВЭК 4 цк'!$H$4</f>
        <v>6.3506617174090554</v>
      </c>
      <c r="F928" s="135">
        <f>'[3]ВЭК 4 цк'!$H$4</f>
        <v>6.3506617174090554</v>
      </c>
      <c r="G928" s="135">
        <f>'[3]ВЭК 4 цк'!$H$4</f>
        <v>6.3506617174090554</v>
      </c>
      <c r="H928" s="135">
        <f>'[3]ВЭК 4 цк'!$H$4</f>
        <v>6.3506617174090554</v>
      </c>
      <c r="I928" s="135">
        <f>'[3]ВЭК 4 цк'!$H$4</f>
        <v>6.3506617174090554</v>
      </c>
      <c r="J928" s="135">
        <f>'[3]ВЭК 4 цк'!$H$4</f>
        <v>6.3506617174090554</v>
      </c>
      <c r="K928" s="135">
        <f>'[3]ВЭК 4 цк'!$H$4</f>
        <v>6.3506617174090554</v>
      </c>
      <c r="L928" s="135">
        <f>'[3]ВЭК 4 цк'!$H$4</f>
        <v>6.3506617174090554</v>
      </c>
      <c r="M928" s="135">
        <f>'[3]ВЭК 4 цк'!$H$4</f>
        <v>6.3506617174090554</v>
      </c>
      <c r="N928" s="135">
        <f>'[3]ВЭК 4 цк'!$H$4</f>
        <v>6.3506617174090554</v>
      </c>
      <c r="O928" s="135">
        <f>'[3]ВЭК 4 цк'!$H$4</f>
        <v>6.3506617174090554</v>
      </c>
      <c r="P928" s="135">
        <f>'[3]ВЭК 4 цк'!$H$4</f>
        <v>6.3506617174090554</v>
      </c>
      <c r="Q928" s="135">
        <f>'[3]ВЭК 4 цк'!$H$4</f>
        <v>6.3506617174090554</v>
      </c>
      <c r="R928" s="135">
        <f>'[3]ВЭК 4 цк'!$H$4</f>
        <v>6.3506617174090554</v>
      </c>
      <c r="S928" s="135">
        <f>'[3]ВЭК 4 цк'!$H$4</f>
        <v>6.3506617174090554</v>
      </c>
      <c r="T928" s="135">
        <f>'[3]ВЭК 4 цк'!$H$4</f>
        <v>6.3506617174090554</v>
      </c>
      <c r="U928" s="135">
        <f>'[3]ВЭК 4 цк'!$H$4</f>
        <v>6.3506617174090554</v>
      </c>
      <c r="V928" s="135">
        <f>'[3]ВЭК 4 цк'!$H$4</f>
        <v>6.3506617174090554</v>
      </c>
      <c r="W928" s="135">
        <f>'[3]ВЭК 4 цк'!$H$4</f>
        <v>6.3506617174090554</v>
      </c>
      <c r="X928" s="135">
        <f>'[3]ВЭК 4 цк'!$H$4</f>
        <v>6.3506617174090554</v>
      </c>
      <c r="Y928" s="136">
        <f>'[3]ВЭК 4 цк'!$H$4</f>
        <v>6.3506617174090554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908.10121497740909</v>
      </c>
      <c r="C929" s="131">
        <f t="shared" si="178"/>
        <v>1013.4061600074091</v>
      </c>
      <c r="D929" s="131">
        <f t="shared" si="178"/>
        <v>1043.5433820074093</v>
      </c>
      <c r="E929" s="131">
        <f t="shared" si="178"/>
        <v>1037.5559014374091</v>
      </c>
      <c r="F929" s="131">
        <f t="shared" si="178"/>
        <v>1037.7414071674091</v>
      </c>
      <c r="G929" s="131">
        <f t="shared" si="178"/>
        <v>1044.1847032874091</v>
      </c>
      <c r="H929" s="131">
        <f t="shared" si="178"/>
        <v>1047.780701487409</v>
      </c>
      <c r="I929" s="131">
        <f t="shared" si="178"/>
        <v>952.85827231740905</v>
      </c>
      <c r="J929" s="131">
        <f t="shared" si="178"/>
        <v>894.28613876740906</v>
      </c>
      <c r="K929" s="131">
        <f t="shared" si="178"/>
        <v>904.16695207740906</v>
      </c>
      <c r="L929" s="131">
        <f t="shared" si="178"/>
        <v>899.37543406740906</v>
      </c>
      <c r="M929" s="131">
        <f t="shared" si="178"/>
        <v>904.73973407740903</v>
      </c>
      <c r="N929" s="131">
        <f t="shared" si="178"/>
        <v>942.28772691740903</v>
      </c>
      <c r="O929" s="131">
        <f t="shared" si="178"/>
        <v>1006.4398315274091</v>
      </c>
      <c r="P929" s="131">
        <f t="shared" si="178"/>
        <v>1013.1583012274091</v>
      </c>
      <c r="Q929" s="131">
        <f t="shared" si="178"/>
        <v>1009.018739067409</v>
      </c>
      <c r="R929" s="131">
        <f t="shared" si="178"/>
        <v>951.5304340074091</v>
      </c>
      <c r="S929" s="131">
        <f t="shared" si="178"/>
        <v>904.139898017409</v>
      </c>
      <c r="T929" s="131">
        <f t="shared" si="178"/>
        <v>891.42766952740908</v>
      </c>
      <c r="U929" s="131">
        <f t="shared" si="178"/>
        <v>900.001757757409</v>
      </c>
      <c r="V929" s="131">
        <f t="shared" si="178"/>
        <v>905.145595387409</v>
      </c>
      <c r="W929" s="131">
        <f t="shared" si="178"/>
        <v>905.21955841740908</v>
      </c>
      <c r="X929" s="131">
        <f t="shared" si="178"/>
        <v>897.98977137740906</v>
      </c>
      <c r="Y929" s="131">
        <f t="shared" si="178"/>
        <v>862.01601805740904</v>
      </c>
    </row>
    <row r="930" spans="1:25" ht="51.75" outlineLevel="2" thickBot="1" x14ac:dyDescent="0.25">
      <c r="A930" s="8" t="s">
        <v>88</v>
      </c>
      <c r="B930" s="134">
        <f>'[6]1'!$A$24</f>
        <v>616.97723626000004</v>
      </c>
      <c r="C930" s="135">
        <f>'[6]1'!$B$24</f>
        <v>722.28218129000004</v>
      </c>
      <c r="D930" s="135">
        <f>'[6]1'!$C$24</f>
        <v>752.41940328999999</v>
      </c>
      <c r="E930" s="135">
        <f>'[6]1'!$D$24</f>
        <v>746.43192271999999</v>
      </c>
      <c r="F930" s="135">
        <f>'[6]1'!$E$24</f>
        <v>746.61742845000003</v>
      </c>
      <c r="G930" s="135">
        <f>'[6]1'!$F$24</f>
        <v>753.06072457000005</v>
      </c>
      <c r="H930" s="135">
        <f>'[6]1'!$G$24</f>
        <v>756.65672276999999</v>
      </c>
      <c r="I930" s="135">
        <f>'[6]1'!$H$24</f>
        <v>661.7342936</v>
      </c>
      <c r="J930" s="135">
        <f>'[6]1'!$I$24</f>
        <v>603.16216005000001</v>
      </c>
      <c r="K930" s="135">
        <f>'[6]1'!$J$24</f>
        <v>613.04297336000002</v>
      </c>
      <c r="L930" s="135">
        <f>'[6]1'!$K$24</f>
        <v>608.25145535000001</v>
      </c>
      <c r="M930" s="135">
        <f>'[6]1'!$L$24</f>
        <v>613.61575535999998</v>
      </c>
      <c r="N930" s="135">
        <f>'[6]1'!$M$24</f>
        <v>651.16374819999999</v>
      </c>
      <c r="O930" s="135">
        <f>'[6]1'!$N$24</f>
        <v>715.31585281000002</v>
      </c>
      <c r="P930" s="135">
        <f>'[6]1'!$O$24</f>
        <v>722.03432251000004</v>
      </c>
      <c r="Q930" s="135">
        <f>'[6]1'!$P$24</f>
        <v>717.89476034999996</v>
      </c>
      <c r="R930" s="135">
        <f>'[6]1'!$Q$24</f>
        <v>660.40645529000005</v>
      </c>
      <c r="S930" s="135">
        <f>'[6]1'!$R$24</f>
        <v>613.01591929999995</v>
      </c>
      <c r="T930" s="135">
        <f>'[6]1'!$S$24</f>
        <v>600.30369081000003</v>
      </c>
      <c r="U930" s="135">
        <f>'[6]1'!$T$24</f>
        <v>608.87777903999995</v>
      </c>
      <c r="V930" s="135">
        <f>'[6]1'!$U$24</f>
        <v>614.02161666999996</v>
      </c>
      <c r="W930" s="135">
        <f>'[6]1'!$V$24</f>
        <v>614.09557970000003</v>
      </c>
      <c r="X930" s="135">
        <f>'[6]1'!$W$24</f>
        <v>606.86579266000001</v>
      </c>
      <c r="Y930" s="136">
        <f>'[6]1'!$X$24</f>
        <v>570.89203934</v>
      </c>
    </row>
    <row r="931" spans="1:25" ht="15" outlineLevel="2" thickBot="1" x14ac:dyDescent="0.25">
      <c r="A931" s="8" t="s">
        <v>57</v>
      </c>
      <c r="B931" s="134">
        <v>105.158317</v>
      </c>
      <c r="C931" s="135">
        <v>105.158317</v>
      </c>
      <c r="D931" s="135">
        <v>105.158317</v>
      </c>
      <c r="E931" s="135">
        <v>105.158317</v>
      </c>
      <c r="F931" s="135">
        <v>105.158317</v>
      </c>
      <c r="G931" s="135">
        <v>105.158317</v>
      </c>
      <c r="H931" s="135">
        <v>105.158317</v>
      </c>
      <c r="I931" s="135">
        <v>105.158317</v>
      </c>
      <c r="J931" s="135">
        <v>105.158317</v>
      </c>
      <c r="K931" s="135">
        <v>105.158317</v>
      </c>
      <c r="L931" s="135">
        <v>105.158317</v>
      </c>
      <c r="M931" s="135">
        <v>105.158317</v>
      </c>
      <c r="N931" s="135">
        <v>105.158317</v>
      </c>
      <c r="O931" s="135">
        <v>105.158317</v>
      </c>
      <c r="P931" s="135">
        <v>105.158317</v>
      </c>
      <c r="Q931" s="135">
        <v>105.158317</v>
      </c>
      <c r="R931" s="135">
        <v>105.158317</v>
      </c>
      <c r="S931" s="135">
        <v>105.158317</v>
      </c>
      <c r="T931" s="135">
        <v>105.158317</v>
      </c>
      <c r="U931" s="135">
        <v>105.158317</v>
      </c>
      <c r="V931" s="135">
        <v>105.158317</v>
      </c>
      <c r="W931" s="135">
        <v>105.158317</v>
      </c>
      <c r="X931" s="135">
        <v>105.158317</v>
      </c>
      <c r="Y931" s="136">
        <v>105.158317</v>
      </c>
    </row>
    <row r="932" spans="1:25" ht="26.25" outlineLevel="2" thickBot="1" x14ac:dyDescent="0.25">
      <c r="A932" s="8" t="s">
        <v>84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59</v>
      </c>
      <c r="B933" s="134">
        <f>'[3]ВЭК 4 цк'!$H$4</f>
        <v>6.3506617174090554</v>
      </c>
      <c r="C933" s="135">
        <f>'[3]ВЭК 4 цк'!$H$4</f>
        <v>6.3506617174090554</v>
      </c>
      <c r="D933" s="135">
        <f>'[3]ВЭК 4 цк'!$H$4</f>
        <v>6.3506617174090554</v>
      </c>
      <c r="E933" s="135">
        <f>'[3]ВЭК 4 цк'!$H$4</f>
        <v>6.3506617174090554</v>
      </c>
      <c r="F933" s="135">
        <f>'[3]ВЭК 4 цк'!$H$4</f>
        <v>6.3506617174090554</v>
      </c>
      <c r="G933" s="135">
        <f>'[3]ВЭК 4 цк'!$H$4</f>
        <v>6.3506617174090554</v>
      </c>
      <c r="H933" s="135">
        <f>'[3]ВЭК 4 цк'!$H$4</f>
        <v>6.3506617174090554</v>
      </c>
      <c r="I933" s="135">
        <f>'[3]ВЭК 4 цк'!$H$4</f>
        <v>6.3506617174090554</v>
      </c>
      <c r="J933" s="135">
        <f>'[3]ВЭК 4 цк'!$H$4</f>
        <v>6.3506617174090554</v>
      </c>
      <c r="K933" s="135">
        <f>'[3]ВЭК 4 цк'!$H$4</f>
        <v>6.3506617174090554</v>
      </c>
      <c r="L933" s="135">
        <f>'[3]ВЭК 4 цк'!$H$4</f>
        <v>6.3506617174090554</v>
      </c>
      <c r="M933" s="135">
        <f>'[3]ВЭК 4 цк'!$H$4</f>
        <v>6.3506617174090554</v>
      </c>
      <c r="N933" s="135">
        <f>'[3]ВЭК 4 цк'!$H$4</f>
        <v>6.3506617174090554</v>
      </c>
      <c r="O933" s="135">
        <f>'[3]ВЭК 4 цк'!$H$4</f>
        <v>6.3506617174090554</v>
      </c>
      <c r="P933" s="135">
        <f>'[3]ВЭК 4 цк'!$H$4</f>
        <v>6.3506617174090554</v>
      </c>
      <c r="Q933" s="135">
        <f>'[3]ВЭК 4 цк'!$H$4</f>
        <v>6.3506617174090554</v>
      </c>
      <c r="R933" s="135">
        <f>'[3]ВЭК 4 цк'!$H$4</f>
        <v>6.3506617174090554</v>
      </c>
      <c r="S933" s="135">
        <f>'[3]ВЭК 4 цк'!$H$4</f>
        <v>6.3506617174090554</v>
      </c>
      <c r="T933" s="135">
        <f>'[3]ВЭК 4 цк'!$H$4</f>
        <v>6.3506617174090554</v>
      </c>
      <c r="U933" s="135">
        <f>'[3]ВЭК 4 цк'!$H$4</f>
        <v>6.3506617174090554</v>
      </c>
      <c r="V933" s="135">
        <f>'[3]ВЭК 4 цк'!$H$4</f>
        <v>6.3506617174090554</v>
      </c>
      <c r="W933" s="135">
        <f>'[3]ВЭК 4 цк'!$H$4</f>
        <v>6.3506617174090554</v>
      </c>
      <c r="X933" s="135">
        <f>'[3]ВЭК 4 цк'!$H$4</f>
        <v>6.3506617174090554</v>
      </c>
      <c r="Y933" s="136">
        <f>'[3]ВЭК 4 цк'!$H$4</f>
        <v>6.3506617174090554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920.10575314740902</v>
      </c>
      <c r="C934" s="131">
        <f t="shared" si="179"/>
        <v>1015.5601174174091</v>
      </c>
      <c r="D934" s="131">
        <f t="shared" si="179"/>
        <v>1053.4347190874091</v>
      </c>
      <c r="E934" s="131">
        <f t="shared" si="179"/>
        <v>1047.9792642274092</v>
      </c>
      <c r="F934" s="131">
        <f t="shared" si="179"/>
        <v>1045.897661257409</v>
      </c>
      <c r="G934" s="131">
        <f t="shared" si="179"/>
        <v>1045.6925675874093</v>
      </c>
      <c r="H934" s="131">
        <f t="shared" si="179"/>
        <v>1047.6652967974092</v>
      </c>
      <c r="I934" s="131">
        <f t="shared" si="179"/>
        <v>946.29365952740909</v>
      </c>
      <c r="J934" s="131">
        <f t="shared" si="179"/>
        <v>887.53376604740902</v>
      </c>
      <c r="K934" s="131">
        <f t="shared" si="179"/>
        <v>904.76021479740905</v>
      </c>
      <c r="L934" s="131">
        <f t="shared" si="179"/>
        <v>891.8223848174091</v>
      </c>
      <c r="M934" s="131">
        <f t="shared" si="179"/>
        <v>901.23861199740907</v>
      </c>
      <c r="N934" s="131">
        <f t="shared" si="179"/>
        <v>955.16496576740906</v>
      </c>
      <c r="O934" s="131">
        <f t="shared" si="179"/>
        <v>1245.8655713974092</v>
      </c>
      <c r="P934" s="131">
        <f t="shared" si="179"/>
        <v>1550.925057427409</v>
      </c>
      <c r="Q934" s="131">
        <f t="shared" si="179"/>
        <v>1029.0694756674091</v>
      </c>
      <c r="R934" s="131">
        <f t="shared" si="179"/>
        <v>977.52108859740906</v>
      </c>
      <c r="S934" s="131">
        <f t="shared" si="179"/>
        <v>906.00912338740909</v>
      </c>
      <c r="T934" s="131">
        <f t="shared" si="179"/>
        <v>889.79212752740909</v>
      </c>
      <c r="U934" s="131">
        <f t="shared" si="179"/>
        <v>896.74709542740902</v>
      </c>
      <c r="V934" s="131">
        <f t="shared" si="179"/>
        <v>897.4177459274091</v>
      </c>
      <c r="W934" s="131">
        <f t="shared" si="179"/>
        <v>906.98557575740904</v>
      </c>
      <c r="X934" s="131">
        <f t="shared" si="179"/>
        <v>891.85678603740905</v>
      </c>
      <c r="Y934" s="131">
        <f t="shared" si="179"/>
        <v>846.69208123740907</v>
      </c>
    </row>
    <row r="935" spans="1:25" ht="51.75" outlineLevel="2" thickBot="1" x14ac:dyDescent="0.25">
      <c r="A935" s="8" t="s">
        <v>88</v>
      </c>
      <c r="B935" s="134">
        <f>'[6]1'!$A$25</f>
        <v>628.98177442999997</v>
      </c>
      <c r="C935" s="135">
        <f>'[6]1'!$B$25</f>
        <v>724.43613870000001</v>
      </c>
      <c r="D935" s="135">
        <f>'[6]1'!$C$25</f>
        <v>762.31074036999996</v>
      </c>
      <c r="E935" s="135">
        <f>'[6]1'!$D$25</f>
        <v>756.85528551000004</v>
      </c>
      <c r="F935" s="135">
        <f>'[6]1'!$E$25</f>
        <v>754.77368253999998</v>
      </c>
      <c r="G935" s="135">
        <f>'[6]1'!$F$25</f>
        <v>754.56858886999999</v>
      </c>
      <c r="H935" s="135">
        <f>'[6]1'!$G$25</f>
        <v>756.54131808</v>
      </c>
      <c r="I935" s="135">
        <f>'[6]1'!$H$25</f>
        <v>655.16968081000005</v>
      </c>
      <c r="J935" s="135">
        <f>'[6]1'!$I$25</f>
        <v>596.40978732999997</v>
      </c>
      <c r="K935" s="135">
        <f>'[6]1'!$J$25</f>
        <v>613.63623608</v>
      </c>
      <c r="L935" s="135">
        <f>'[6]1'!$K$25</f>
        <v>600.69840610000006</v>
      </c>
      <c r="M935" s="135">
        <f>'[6]1'!$L$25</f>
        <v>610.11463328000002</v>
      </c>
      <c r="N935" s="135">
        <f>'[6]1'!$M$25</f>
        <v>664.04098705000001</v>
      </c>
      <c r="O935" s="135">
        <f>'[6]1'!$N$25</f>
        <v>954.74159268000005</v>
      </c>
      <c r="P935" s="135">
        <f>'[6]1'!$O$25</f>
        <v>1259.80107871</v>
      </c>
      <c r="Q935" s="135">
        <f>'[6]1'!$P$25</f>
        <v>737.94549695000001</v>
      </c>
      <c r="R935" s="135">
        <f>'[6]1'!$Q$25</f>
        <v>686.39710988000002</v>
      </c>
      <c r="S935" s="135">
        <f>'[6]1'!$R$25</f>
        <v>614.88514467000005</v>
      </c>
      <c r="T935" s="135">
        <f>'[6]1'!$S$25</f>
        <v>598.66814881000005</v>
      </c>
      <c r="U935" s="135">
        <f>'[6]1'!$T$25</f>
        <v>605.62311670999998</v>
      </c>
      <c r="V935" s="135">
        <f>'[6]1'!$U$25</f>
        <v>606.29376721000006</v>
      </c>
      <c r="W935" s="135">
        <f>'[6]1'!$V$25</f>
        <v>615.86159703999999</v>
      </c>
      <c r="X935" s="135">
        <f>'[6]1'!$W$25</f>
        <v>600.73280732000001</v>
      </c>
      <c r="Y935" s="136">
        <f>'[6]1'!$X$25</f>
        <v>555.56810252000002</v>
      </c>
    </row>
    <row r="936" spans="1:25" ht="15" outlineLevel="2" thickBot="1" x14ac:dyDescent="0.25">
      <c r="A936" s="8" t="s">
        <v>57</v>
      </c>
      <c r="B936" s="134">
        <v>105.158317</v>
      </c>
      <c r="C936" s="135">
        <v>105.158317</v>
      </c>
      <c r="D936" s="135">
        <v>105.158317</v>
      </c>
      <c r="E936" s="135">
        <v>105.158317</v>
      </c>
      <c r="F936" s="135">
        <v>105.158317</v>
      </c>
      <c r="G936" s="135">
        <v>105.158317</v>
      </c>
      <c r="H936" s="135">
        <v>105.158317</v>
      </c>
      <c r="I936" s="135">
        <v>105.158317</v>
      </c>
      <c r="J936" s="135">
        <v>105.158317</v>
      </c>
      <c r="K936" s="135">
        <v>105.158317</v>
      </c>
      <c r="L936" s="135">
        <v>105.158317</v>
      </c>
      <c r="M936" s="135">
        <v>105.158317</v>
      </c>
      <c r="N936" s="135">
        <v>105.158317</v>
      </c>
      <c r="O936" s="135">
        <v>105.158317</v>
      </c>
      <c r="P936" s="135">
        <v>105.158317</v>
      </c>
      <c r="Q936" s="135">
        <v>105.158317</v>
      </c>
      <c r="R936" s="135">
        <v>105.158317</v>
      </c>
      <c r="S936" s="135">
        <v>105.158317</v>
      </c>
      <c r="T936" s="135">
        <v>105.158317</v>
      </c>
      <c r="U936" s="135">
        <v>105.158317</v>
      </c>
      <c r="V936" s="135">
        <v>105.158317</v>
      </c>
      <c r="W936" s="135">
        <v>105.158317</v>
      </c>
      <c r="X936" s="135">
        <v>105.158317</v>
      </c>
      <c r="Y936" s="136">
        <v>105.158317</v>
      </c>
    </row>
    <row r="937" spans="1:25" ht="26.25" outlineLevel="2" thickBot="1" x14ac:dyDescent="0.25">
      <c r="A937" s="8" t="s">
        <v>84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59</v>
      </c>
      <c r="B938" s="134">
        <f>'[3]ВЭК 4 цк'!$H$4</f>
        <v>6.3506617174090554</v>
      </c>
      <c r="C938" s="135">
        <f>'[3]ВЭК 4 цк'!$H$4</f>
        <v>6.3506617174090554</v>
      </c>
      <c r="D938" s="135">
        <f>'[3]ВЭК 4 цк'!$H$4</f>
        <v>6.3506617174090554</v>
      </c>
      <c r="E938" s="135">
        <f>'[3]ВЭК 4 цк'!$H$4</f>
        <v>6.3506617174090554</v>
      </c>
      <c r="F938" s="135">
        <f>'[3]ВЭК 4 цк'!$H$4</f>
        <v>6.3506617174090554</v>
      </c>
      <c r="G938" s="135">
        <f>'[3]ВЭК 4 цк'!$H$4</f>
        <v>6.3506617174090554</v>
      </c>
      <c r="H938" s="135">
        <f>'[3]ВЭК 4 цк'!$H$4</f>
        <v>6.3506617174090554</v>
      </c>
      <c r="I938" s="135">
        <f>'[3]ВЭК 4 цк'!$H$4</f>
        <v>6.3506617174090554</v>
      </c>
      <c r="J938" s="135">
        <f>'[3]ВЭК 4 цк'!$H$4</f>
        <v>6.3506617174090554</v>
      </c>
      <c r="K938" s="135">
        <f>'[3]ВЭК 4 цк'!$H$4</f>
        <v>6.3506617174090554</v>
      </c>
      <c r="L938" s="135">
        <f>'[3]ВЭК 4 цк'!$H$4</f>
        <v>6.3506617174090554</v>
      </c>
      <c r="M938" s="135">
        <f>'[3]ВЭК 4 цк'!$H$4</f>
        <v>6.3506617174090554</v>
      </c>
      <c r="N938" s="135">
        <f>'[3]ВЭК 4 цк'!$H$4</f>
        <v>6.3506617174090554</v>
      </c>
      <c r="O938" s="135">
        <f>'[3]ВЭК 4 цк'!$H$4</f>
        <v>6.3506617174090554</v>
      </c>
      <c r="P938" s="135">
        <f>'[3]ВЭК 4 цк'!$H$4</f>
        <v>6.3506617174090554</v>
      </c>
      <c r="Q938" s="135">
        <f>'[3]ВЭК 4 цк'!$H$4</f>
        <v>6.3506617174090554</v>
      </c>
      <c r="R938" s="135">
        <f>'[3]ВЭК 4 цк'!$H$4</f>
        <v>6.3506617174090554</v>
      </c>
      <c r="S938" s="135">
        <f>'[3]ВЭК 4 цк'!$H$4</f>
        <v>6.3506617174090554</v>
      </c>
      <c r="T938" s="135">
        <f>'[3]ВЭК 4 цк'!$H$4</f>
        <v>6.3506617174090554</v>
      </c>
      <c r="U938" s="135">
        <f>'[3]ВЭК 4 цк'!$H$4</f>
        <v>6.3506617174090554</v>
      </c>
      <c r="V938" s="135">
        <f>'[3]ВЭК 4 цк'!$H$4</f>
        <v>6.3506617174090554</v>
      </c>
      <c r="W938" s="135">
        <f>'[3]ВЭК 4 цк'!$H$4</f>
        <v>6.3506617174090554</v>
      </c>
      <c r="X938" s="135">
        <f>'[3]ВЭК 4 цк'!$H$4</f>
        <v>6.3506617174090554</v>
      </c>
      <c r="Y938" s="136">
        <f>'[3]ВЭК 4 цк'!$H$4</f>
        <v>6.3506617174090554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881.99355121740905</v>
      </c>
      <c r="C939" s="131">
        <f t="shared" si="180"/>
        <v>975.71363730740904</v>
      </c>
      <c r="D939" s="131">
        <f t="shared" si="180"/>
        <v>993.01708945740904</v>
      </c>
      <c r="E939" s="131">
        <f t="shared" si="180"/>
        <v>993.59280212740907</v>
      </c>
      <c r="F939" s="131">
        <f t="shared" si="180"/>
        <v>1001.196418967409</v>
      </c>
      <c r="G939" s="131">
        <f t="shared" si="180"/>
        <v>991.27252403740908</v>
      </c>
      <c r="H939" s="131">
        <f t="shared" si="180"/>
        <v>988.81739940740908</v>
      </c>
      <c r="I939" s="131">
        <f t="shared" si="180"/>
        <v>963.65587983740909</v>
      </c>
      <c r="J939" s="131">
        <f t="shared" si="180"/>
        <v>901.01827460740901</v>
      </c>
      <c r="K939" s="131">
        <f t="shared" si="180"/>
        <v>864.678913807409</v>
      </c>
      <c r="L939" s="131">
        <f t="shared" si="180"/>
        <v>870.62909311740907</v>
      </c>
      <c r="M939" s="131">
        <f t="shared" si="180"/>
        <v>888.17078476740903</v>
      </c>
      <c r="N939" s="131">
        <f t="shared" si="180"/>
        <v>936.12889569740901</v>
      </c>
      <c r="O939" s="131">
        <f t="shared" si="180"/>
        <v>944.31240695740905</v>
      </c>
      <c r="P939" s="131">
        <f t="shared" si="180"/>
        <v>946.67387471740903</v>
      </c>
      <c r="Q939" s="131">
        <f t="shared" si="180"/>
        <v>946.13051404740906</v>
      </c>
      <c r="R939" s="131">
        <f t="shared" si="180"/>
        <v>903.72540567740907</v>
      </c>
      <c r="S939" s="131">
        <f t="shared" si="180"/>
        <v>873.13868925740906</v>
      </c>
      <c r="T939" s="131">
        <f t="shared" si="180"/>
        <v>861.89427453740905</v>
      </c>
      <c r="U939" s="131">
        <f t="shared" si="180"/>
        <v>863.64671322740901</v>
      </c>
      <c r="V939" s="131">
        <f t="shared" si="180"/>
        <v>861.12305551740906</v>
      </c>
      <c r="W939" s="131">
        <f t="shared" si="180"/>
        <v>874.366790137409</v>
      </c>
      <c r="X939" s="131">
        <f t="shared" si="180"/>
        <v>863.930299487409</v>
      </c>
      <c r="Y939" s="131">
        <f t="shared" si="180"/>
        <v>822.47013118740904</v>
      </c>
    </row>
    <row r="940" spans="1:25" ht="51.75" outlineLevel="2" thickBot="1" x14ac:dyDescent="0.25">
      <c r="A940" s="8" t="s">
        <v>88</v>
      </c>
      <c r="B940" s="134">
        <f>'[6]1'!$A$26</f>
        <v>590.8695725</v>
      </c>
      <c r="C940" s="135">
        <f>'[6]1'!$B$26</f>
        <v>684.58965859</v>
      </c>
      <c r="D940" s="135">
        <f>'[6]1'!$C$26</f>
        <v>701.89311074</v>
      </c>
      <c r="E940" s="135">
        <f>'[6]1'!$D$26</f>
        <v>702.46882341000003</v>
      </c>
      <c r="F940" s="135">
        <f>'[6]1'!$E$26</f>
        <v>710.07244025</v>
      </c>
      <c r="G940" s="135">
        <f>'[6]1'!$F$26</f>
        <v>700.14854532000004</v>
      </c>
      <c r="H940" s="135">
        <f>'[6]1'!$G$26</f>
        <v>697.69342069000004</v>
      </c>
      <c r="I940" s="135">
        <f>'[6]1'!$H$26</f>
        <v>672.53190112000004</v>
      </c>
      <c r="J940" s="135">
        <f>'[6]1'!$I$26</f>
        <v>609.89429588999997</v>
      </c>
      <c r="K940" s="135">
        <f>'[6]1'!$J$26</f>
        <v>573.55493508999996</v>
      </c>
      <c r="L940" s="135">
        <f>'[6]1'!$K$26</f>
        <v>579.50511440000002</v>
      </c>
      <c r="M940" s="135">
        <f>'[6]1'!$L$26</f>
        <v>597.04680604999999</v>
      </c>
      <c r="N940" s="135">
        <f>'[6]1'!$M$26</f>
        <v>645.00491697999996</v>
      </c>
      <c r="O940" s="135">
        <f>'[6]1'!$N$26</f>
        <v>653.18842824000001</v>
      </c>
      <c r="P940" s="135">
        <f>'[6]1'!$O$26</f>
        <v>655.54989599999999</v>
      </c>
      <c r="Q940" s="135">
        <f>'[6]1'!$P$26</f>
        <v>655.00653533000002</v>
      </c>
      <c r="R940" s="135">
        <f>'[6]1'!$Q$26</f>
        <v>612.60142696000003</v>
      </c>
      <c r="S940" s="135">
        <f>'[6]1'!$R$26</f>
        <v>582.01471054000001</v>
      </c>
      <c r="T940" s="135">
        <f>'[6]1'!$S$26</f>
        <v>570.77029582</v>
      </c>
      <c r="U940" s="135">
        <f>'[6]1'!$T$26</f>
        <v>572.52273450999996</v>
      </c>
      <c r="V940" s="135">
        <f>'[6]1'!$U$26</f>
        <v>569.99907680000001</v>
      </c>
      <c r="W940" s="135">
        <f>'[6]1'!$V$26</f>
        <v>583.24281141999995</v>
      </c>
      <c r="X940" s="135">
        <f>'[6]1'!$W$26</f>
        <v>572.80632076999996</v>
      </c>
      <c r="Y940" s="136">
        <f>'[6]1'!$X$26</f>
        <v>531.34615246999999</v>
      </c>
    </row>
    <row r="941" spans="1:25" ht="15" outlineLevel="2" thickBot="1" x14ac:dyDescent="0.25">
      <c r="A941" s="8" t="s">
        <v>57</v>
      </c>
      <c r="B941" s="134">
        <v>105.158317</v>
      </c>
      <c r="C941" s="135">
        <v>105.158317</v>
      </c>
      <c r="D941" s="135">
        <v>105.158317</v>
      </c>
      <c r="E941" s="135">
        <v>105.158317</v>
      </c>
      <c r="F941" s="135">
        <v>105.158317</v>
      </c>
      <c r="G941" s="135">
        <v>105.158317</v>
      </c>
      <c r="H941" s="135">
        <v>105.158317</v>
      </c>
      <c r="I941" s="135">
        <v>105.158317</v>
      </c>
      <c r="J941" s="135">
        <v>105.158317</v>
      </c>
      <c r="K941" s="135">
        <v>105.158317</v>
      </c>
      <c r="L941" s="135">
        <v>105.158317</v>
      </c>
      <c r="M941" s="135">
        <v>105.158317</v>
      </c>
      <c r="N941" s="135">
        <v>105.158317</v>
      </c>
      <c r="O941" s="135">
        <v>105.158317</v>
      </c>
      <c r="P941" s="135">
        <v>105.158317</v>
      </c>
      <c r="Q941" s="135">
        <v>105.158317</v>
      </c>
      <c r="R941" s="135">
        <v>105.158317</v>
      </c>
      <c r="S941" s="135">
        <v>105.158317</v>
      </c>
      <c r="T941" s="135">
        <v>105.158317</v>
      </c>
      <c r="U941" s="135">
        <v>105.158317</v>
      </c>
      <c r="V941" s="135">
        <v>105.158317</v>
      </c>
      <c r="W941" s="135">
        <v>105.158317</v>
      </c>
      <c r="X941" s="135">
        <v>105.158317</v>
      </c>
      <c r="Y941" s="136">
        <v>105.158317</v>
      </c>
    </row>
    <row r="942" spans="1:25" ht="26.25" outlineLevel="2" thickBot="1" x14ac:dyDescent="0.25">
      <c r="A942" s="8" t="s">
        <v>84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59</v>
      </c>
      <c r="B943" s="134">
        <f>'[3]ВЭК 4 цк'!$H$4</f>
        <v>6.3506617174090554</v>
      </c>
      <c r="C943" s="135">
        <f>'[3]ВЭК 4 цк'!$H$4</f>
        <v>6.3506617174090554</v>
      </c>
      <c r="D943" s="135">
        <f>'[3]ВЭК 4 цк'!$H$4</f>
        <v>6.3506617174090554</v>
      </c>
      <c r="E943" s="135">
        <f>'[3]ВЭК 4 цк'!$H$4</f>
        <v>6.3506617174090554</v>
      </c>
      <c r="F943" s="135">
        <f>'[3]ВЭК 4 цк'!$H$4</f>
        <v>6.3506617174090554</v>
      </c>
      <c r="G943" s="135">
        <f>'[3]ВЭК 4 цк'!$H$4</f>
        <v>6.3506617174090554</v>
      </c>
      <c r="H943" s="135">
        <f>'[3]ВЭК 4 цк'!$H$4</f>
        <v>6.3506617174090554</v>
      </c>
      <c r="I943" s="135">
        <f>'[3]ВЭК 4 цк'!$H$4</f>
        <v>6.3506617174090554</v>
      </c>
      <c r="J943" s="135">
        <f>'[3]ВЭК 4 цк'!$H$4</f>
        <v>6.3506617174090554</v>
      </c>
      <c r="K943" s="135">
        <f>'[3]ВЭК 4 цк'!$H$4</f>
        <v>6.3506617174090554</v>
      </c>
      <c r="L943" s="135">
        <f>'[3]ВЭК 4 цк'!$H$4</f>
        <v>6.3506617174090554</v>
      </c>
      <c r="M943" s="135">
        <f>'[3]ВЭК 4 цк'!$H$4</f>
        <v>6.3506617174090554</v>
      </c>
      <c r="N943" s="135">
        <f>'[3]ВЭК 4 цк'!$H$4</f>
        <v>6.3506617174090554</v>
      </c>
      <c r="O943" s="135">
        <f>'[3]ВЭК 4 цк'!$H$4</f>
        <v>6.3506617174090554</v>
      </c>
      <c r="P943" s="135">
        <f>'[3]ВЭК 4 цк'!$H$4</f>
        <v>6.3506617174090554</v>
      </c>
      <c r="Q943" s="135">
        <f>'[3]ВЭК 4 цк'!$H$4</f>
        <v>6.3506617174090554</v>
      </c>
      <c r="R943" s="135">
        <f>'[3]ВЭК 4 цк'!$H$4</f>
        <v>6.3506617174090554</v>
      </c>
      <c r="S943" s="135">
        <f>'[3]ВЭК 4 цк'!$H$4</f>
        <v>6.3506617174090554</v>
      </c>
      <c r="T943" s="135">
        <f>'[3]ВЭК 4 цк'!$H$4</f>
        <v>6.3506617174090554</v>
      </c>
      <c r="U943" s="135">
        <f>'[3]ВЭК 4 цк'!$H$4</f>
        <v>6.3506617174090554</v>
      </c>
      <c r="V943" s="135">
        <f>'[3]ВЭК 4 цк'!$H$4</f>
        <v>6.3506617174090554</v>
      </c>
      <c r="W943" s="135">
        <f>'[3]ВЭК 4 цк'!$H$4</f>
        <v>6.3506617174090554</v>
      </c>
      <c r="X943" s="135">
        <f>'[3]ВЭК 4 цк'!$H$4</f>
        <v>6.3506617174090554</v>
      </c>
      <c r="Y943" s="136">
        <f>'[3]ВЭК 4 цк'!$H$4</f>
        <v>6.3506617174090554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843.45623701740908</v>
      </c>
      <c r="C944" s="131">
        <f t="shared" si="181"/>
        <v>898.44124501740907</v>
      </c>
      <c r="D944" s="131">
        <f t="shared" si="181"/>
        <v>969.27665207740904</v>
      </c>
      <c r="E944" s="131">
        <f t="shared" si="181"/>
        <v>986.215001007409</v>
      </c>
      <c r="F944" s="131">
        <f t="shared" si="181"/>
        <v>987.64696366740907</v>
      </c>
      <c r="G944" s="131">
        <f t="shared" si="181"/>
        <v>987.19348606740903</v>
      </c>
      <c r="H944" s="131">
        <f t="shared" si="181"/>
        <v>967.04678113740908</v>
      </c>
      <c r="I944" s="131">
        <f t="shared" si="181"/>
        <v>887.11757676740899</v>
      </c>
      <c r="J944" s="131">
        <f t="shared" si="181"/>
        <v>844.33883443740899</v>
      </c>
      <c r="K944" s="131">
        <f t="shared" si="181"/>
        <v>841.06570710740903</v>
      </c>
      <c r="L944" s="131">
        <f t="shared" si="181"/>
        <v>830.63618179740899</v>
      </c>
      <c r="M944" s="131">
        <f t="shared" si="181"/>
        <v>852.86912212740901</v>
      </c>
      <c r="N944" s="131">
        <f t="shared" si="181"/>
        <v>916.07671133740905</v>
      </c>
      <c r="O944" s="131">
        <f t="shared" si="181"/>
        <v>969.99096674740906</v>
      </c>
      <c r="P944" s="131">
        <f t="shared" si="181"/>
        <v>977.382336317409</v>
      </c>
      <c r="Q944" s="131">
        <f t="shared" si="181"/>
        <v>978.71935921740908</v>
      </c>
      <c r="R944" s="131">
        <f t="shared" si="181"/>
        <v>939.47922832740903</v>
      </c>
      <c r="S944" s="131">
        <f t="shared" si="181"/>
        <v>877.37571976740901</v>
      </c>
      <c r="T944" s="131">
        <f t="shared" si="181"/>
        <v>841.47443918740908</v>
      </c>
      <c r="U944" s="131">
        <f t="shared" si="181"/>
        <v>833.92723650740902</v>
      </c>
      <c r="V944" s="131">
        <f t="shared" si="181"/>
        <v>817.82163046740902</v>
      </c>
      <c r="W944" s="131">
        <f t="shared" si="181"/>
        <v>818.494267577409</v>
      </c>
      <c r="X944" s="131">
        <f t="shared" si="181"/>
        <v>816.24521750740905</v>
      </c>
      <c r="Y944" s="131">
        <f t="shared" si="181"/>
        <v>817.99933559740907</v>
      </c>
    </row>
    <row r="945" spans="1:25" ht="51.75" outlineLevel="2" thickBot="1" x14ac:dyDescent="0.25">
      <c r="A945" s="8" t="s">
        <v>88</v>
      </c>
      <c r="B945" s="134">
        <f>'[6]1'!$A$27</f>
        <v>552.33225830000003</v>
      </c>
      <c r="C945" s="135">
        <f>'[6]1'!$B$27</f>
        <v>607.31726630000003</v>
      </c>
      <c r="D945" s="135">
        <f>'[6]1'!$C$27</f>
        <v>678.15267335999999</v>
      </c>
      <c r="E945" s="135">
        <f>'[6]1'!$D$27</f>
        <v>695.09102228999996</v>
      </c>
      <c r="F945" s="135">
        <f>'[6]1'!$E$27</f>
        <v>696.52298495000002</v>
      </c>
      <c r="G945" s="135">
        <f>'[6]1'!$F$27</f>
        <v>696.06950734999998</v>
      </c>
      <c r="H945" s="135">
        <f>'[6]1'!$G$27</f>
        <v>675.92280242000004</v>
      </c>
      <c r="I945" s="135">
        <f>'[6]1'!$H$27</f>
        <v>595.99359804999995</v>
      </c>
      <c r="J945" s="135">
        <f>'[6]1'!$I$27</f>
        <v>553.21485571999995</v>
      </c>
      <c r="K945" s="135">
        <f>'[6]1'!$J$27</f>
        <v>549.94172838999998</v>
      </c>
      <c r="L945" s="135">
        <f>'[6]1'!$K$27</f>
        <v>539.51220307999995</v>
      </c>
      <c r="M945" s="135">
        <f>'[6]1'!$L$27</f>
        <v>561.74514340999997</v>
      </c>
      <c r="N945" s="135">
        <f>'[6]1'!$M$27</f>
        <v>624.95273262000001</v>
      </c>
      <c r="O945" s="135">
        <f>'[6]1'!$N$27</f>
        <v>678.86698803000002</v>
      </c>
      <c r="P945" s="135">
        <f>'[6]1'!$O$27</f>
        <v>686.25835759999995</v>
      </c>
      <c r="Q945" s="135">
        <f>'[6]1'!$P$27</f>
        <v>687.59538050000003</v>
      </c>
      <c r="R945" s="135">
        <f>'[6]1'!$Q$27</f>
        <v>648.35524960999999</v>
      </c>
      <c r="S945" s="135">
        <f>'[6]1'!$R$27</f>
        <v>586.25174104999996</v>
      </c>
      <c r="T945" s="135">
        <f>'[6]1'!$S$27</f>
        <v>550.35046047000003</v>
      </c>
      <c r="U945" s="135">
        <f>'[6]1'!$T$27</f>
        <v>542.80325778999998</v>
      </c>
      <c r="V945" s="135">
        <f>'[6]1'!$U$27</f>
        <v>526.69765174999998</v>
      </c>
      <c r="W945" s="135">
        <f>'[6]1'!$V$27</f>
        <v>527.37028885999996</v>
      </c>
      <c r="X945" s="135">
        <f>'[6]1'!$W$27</f>
        <v>525.12123879000001</v>
      </c>
      <c r="Y945" s="136">
        <f>'[6]1'!$X$27</f>
        <v>526.87535688000003</v>
      </c>
    </row>
    <row r="946" spans="1:25" ht="15" outlineLevel="2" thickBot="1" x14ac:dyDescent="0.25">
      <c r="A946" s="8" t="s">
        <v>57</v>
      </c>
      <c r="B946" s="134">
        <v>105.158317</v>
      </c>
      <c r="C946" s="135">
        <v>105.158317</v>
      </c>
      <c r="D946" s="135">
        <v>105.158317</v>
      </c>
      <c r="E946" s="135">
        <v>105.158317</v>
      </c>
      <c r="F946" s="135">
        <v>105.158317</v>
      </c>
      <c r="G946" s="135">
        <v>105.158317</v>
      </c>
      <c r="H946" s="135">
        <v>105.158317</v>
      </c>
      <c r="I946" s="135">
        <v>105.158317</v>
      </c>
      <c r="J946" s="135">
        <v>105.158317</v>
      </c>
      <c r="K946" s="135">
        <v>105.158317</v>
      </c>
      <c r="L946" s="135">
        <v>105.158317</v>
      </c>
      <c r="M946" s="135">
        <v>105.158317</v>
      </c>
      <c r="N946" s="135">
        <v>105.158317</v>
      </c>
      <c r="O946" s="135">
        <v>105.158317</v>
      </c>
      <c r="P946" s="135">
        <v>105.158317</v>
      </c>
      <c r="Q946" s="135">
        <v>105.158317</v>
      </c>
      <c r="R946" s="135">
        <v>105.158317</v>
      </c>
      <c r="S946" s="135">
        <v>105.158317</v>
      </c>
      <c r="T946" s="135">
        <v>105.158317</v>
      </c>
      <c r="U946" s="135">
        <v>105.158317</v>
      </c>
      <c r="V946" s="135">
        <v>105.158317</v>
      </c>
      <c r="W946" s="135">
        <v>105.158317</v>
      </c>
      <c r="X946" s="135">
        <v>105.158317</v>
      </c>
      <c r="Y946" s="136">
        <v>105.158317</v>
      </c>
    </row>
    <row r="947" spans="1:25" ht="26.25" outlineLevel="2" thickBot="1" x14ac:dyDescent="0.25">
      <c r="A947" s="8" t="s">
        <v>84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59</v>
      </c>
      <c r="B948" s="134">
        <f>'[3]ВЭК 4 цк'!$H$4</f>
        <v>6.3506617174090554</v>
      </c>
      <c r="C948" s="135">
        <f>'[3]ВЭК 4 цк'!$H$4</f>
        <v>6.3506617174090554</v>
      </c>
      <c r="D948" s="135">
        <f>'[3]ВЭК 4 цк'!$H$4</f>
        <v>6.3506617174090554</v>
      </c>
      <c r="E948" s="135">
        <f>'[3]ВЭК 4 цк'!$H$4</f>
        <v>6.3506617174090554</v>
      </c>
      <c r="F948" s="135">
        <f>'[3]ВЭК 4 цк'!$H$4</f>
        <v>6.3506617174090554</v>
      </c>
      <c r="G948" s="135">
        <f>'[3]ВЭК 4 цк'!$H$4</f>
        <v>6.3506617174090554</v>
      </c>
      <c r="H948" s="135">
        <f>'[3]ВЭК 4 цк'!$H$4</f>
        <v>6.3506617174090554</v>
      </c>
      <c r="I948" s="135">
        <f>'[3]ВЭК 4 цк'!$H$4</f>
        <v>6.3506617174090554</v>
      </c>
      <c r="J948" s="135">
        <f>'[3]ВЭК 4 цк'!$H$4</f>
        <v>6.3506617174090554</v>
      </c>
      <c r="K948" s="135">
        <f>'[3]ВЭК 4 цк'!$H$4</f>
        <v>6.3506617174090554</v>
      </c>
      <c r="L948" s="135">
        <f>'[3]ВЭК 4 цк'!$H$4</f>
        <v>6.3506617174090554</v>
      </c>
      <c r="M948" s="135">
        <f>'[3]ВЭК 4 цк'!$H$4</f>
        <v>6.3506617174090554</v>
      </c>
      <c r="N948" s="135">
        <f>'[3]ВЭК 4 цк'!$H$4</f>
        <v>6.3506617174090554</v>
      </c>
      <c r="O948" s="135">
        <f>'[3]ВЭК 4 цк'!$H$4</f>
        <v>6.3506617174090554</v>
      </c>
      <c r="P948" s="135">
        <f>'[3]ВЭК 4 цк'!$H$4</f>
        <v>6.3506617174090554</v>
      </c>
      <c r="Q948" s="135">
        <f>'[3]ВЭК 4 цк'!$H$4</f>
        <v>6.3506617174090554</v>
      </c>
      <c r="R948" s="135">
        <f>'[3]ВЭК 4 цк'!$H$4</f>
        <v>6.3506617174090554</v>
      </c>
      <c r="S948" s="135">
        <f>'[3]ВЭК 4 цк'!$H$4</f>
        <v>6.3506617174090554</v>
      </c>
      <c r="T948" s="135">
        <f>'[3]ВЭК 4 цк'!$H$4</f>
        <v>6.3506617174090554</v>
      </c>
      <c r="U948" s="135">
        <f>'[3]ВЭК 4 цк'!$H$4</f>
        <v>6.3506617174090554</v>
      </c>
      <c r="V948" s="135">
        <f>'[3]ВЭК 4 цк'!$H$4</f>
        <v>6.3506617174090554</v>
      </c>
      <c r="W948" s="135">
        <f>'[3]ВЭК 4 цк'!$H$4</f>
        <v>6.3506617174090554</v>
      </c>
      <c r="X948" s="135">
        <f>'[3]ВЭК 4 цк'!$H$4</f>
        <v>6.3506617174090554</v>
      </c>
      <c r="Y948" s="136">
        <f>'[3]ВЭК 4 цк'!$H$4</f>
        <v>6.3506617174090554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866.00239372740907</v>
      </c>
      <c r="C949" s="131">
        <f t="shared" si="182"/>
        <v>946.29256894740899</v>
      </c>
      <c r="D949" s="131">
        <f t="shared" si="182"/>
        <v>958.29104733740905</v>
      </c>
      <c r="E949" s="131">
        <f t="shared" si="182"/>
        <v>968.80910017740905</v>
      </c>
      <c r="F949" s="131">
        <f t="shared" si="182"/>
        <v>963.1612508874091</v>
      </c>
      <c r="G949" s="131">
        <f t="shared" si="182"/>
        <v>948.05626175740906</v>
      </c>
      <c r="H949" s="131">
        <f t="shared" si="182"/>
        <v>952.75193622740903</v>
      </c>
      <c r="I949" s="131">
        <f t="shared" si="182"/>
        <v>1000.209663387409</v>
      </c>
      <c r="J949" s="131">
        <f t="shared" si="182"/>
        <v>936.65179040740907</v>
      </c>
      <c r="K949" s="131">
        <f t="shared" si="182"/>
        <v>893.79127573740902</v>
      </c>
      <c r="L949" s="131">
        <f t="shared" si="182"/>
        <v>862.37765715740909</v>
      </c>
      <c r="M949" s="131">
        <f t="shared" si="182"/>
        <v>896.89261751740901</v>
      </c>
      <c r="N949" s="131">
        <f t="shared" si="182"/>
        <v>967.25858046740905</v>
      </c>
      <c r="O949" s="131">
        <f t="shared" si="182"/>
        <v>999.1130781974091</v>
      </c>
      <c r="P949" s="131">
        <f t="shared" si="182"/>
        <v>1003.458670777409</v>
      </c>
      <c r="Q949" s="131">
        <f t="shared" si="182"/>
        <v>996.01919231740908</v>
      </c>
      <c r="R949" s="131">
        <f t="shared" si="182"/>
        <v>960.47813214740904</v>
      </c>
      <c r="S949" s="131">
        <f t="shared" si="182"/>
        <v>918.79740467740908</v>
      </c>
      <c r="T949" s="131">
        <f t="shared" si="182"/>
        <v>859.16132338740908</v>
      </c>
      <c r="U949" s="131">
        <f t="shared" si="182"/>
        <v>865.803434427409</v>
      </c>
      <c r="V949" s="131">
        <f t="shared" si="182"/>
        <v>841.6784366974091</v>
      </c>
      <c r="W949" s="131">
        <f t="shared" si="182"/>
        <v>851.68026261740908</v>
      </c>
      <c r="X949" s="131">
        <f t="shared" si="182"/>
        <v>864.19840845740907</v>
      </c>
      <c r="Y949" s="131">
        <f t="shared" si="182"/>
        <v>907.777204497409</v>
      </c>
    </row>
    <row r="950" spans="1:25" ht="51.75" outlineLevel="2" thickBot="1" x14ac:dyDescent="0.25">
      <c r="A950" s="8" t="s">
        <v>88</v>
      </c>
      <c r="B950" s="134">
        <f>'[6]1'!$A$28</f>
        <v>574.87841501000003</v>
      </c>
      <c r="C950" s="135">
        <f>'[6]1'!$B$28</f>
        <v>655.16859022999995</v>
      </c>
      <c r="D950" s="135">
        <f>'[6]1'!$C$28</f>
        <v>667.16706862000001</v>
      </c>
      <c r="E950" s="135">
        <f>'[6]1'!$D$28</f>
        <v>677.68512146</v>
      </c>
      <c r="F950" s="135">
        <f>'[6]1'!$E$28</f>
        <v>672.03727217000005</v>
      </c>
      <c r="G950" s="135">
        <f>'[6]1'!$F$28</f>
        <v>656.93228304000002</v>
      </c>
      <c r="H950" s="135">
        <f>'[6]1'!$G$28</f>
        <v>661.62795750999999</v>
      </c>
      <c r="I950" s="135">
        <f>'[6]1'!$H$28</f>
        <v>709.08568466999998</v>
      </c>
      <c r="J950" s="135">
        <f>'[6]1'!$I$28</f>
        <v>645.52781169000002</v>
      </c>
      <c r="K950" s="135">
        <f>'[6]1'!$J$28</f>
        <v>602.66729701999998</v>
      </c>
      <c r="L950" s="135">
        <f>'[6]1'!$K$28</f>
        <v>571.25367844000004</v>
      </c>
      <c r="M950" s="135">
        <f>'[6]1'!$L$28</f>
        <v>605.76863879999996</v>
      </c>
      <c r="N950" s="135">
        <f>'[6]1'!$M$28</f>
        <v>676.13460175</v>
      </c>
      <c r="O950" s="135">
        <f>'[6]1'!$N$28</f>
        <v>707.98909948000005</v>
      </c>
      <c r="P950" s="135">
        <f>'[6]1'!$O$28</f>
        <v>712.33469205999995</v>
      </c>
      <c r="Q950" s="135">
        <f>'[6]1'!$P$28</f>
        <v>704.89521360000003</v>
      </c>
      <c r="R950" s="135">
        <f>'[6]1'!$Q$28</f>
        <v>669.35415343</v>
      </c>
      <c r="S950" s="135">
        <f>'[6]1'!$R$28</f>
        <v>627.67342596000003</v>
      </c>
      <c r="T950" s="135">
        <f>'[6]1'!$S$28</f>
        <v>568.03734467000004</v>
      </c>
      <c r="U950" s="135">
        <f>'[6]1'!$T$28</f>
        <v>574.67945570999996</v>
      </c>
      <c r="V950" s="135">
        <f>'[6]1'!$U$28</f>
        <v>550.55445798000005</v>
      </c>
      <c r="W950" s="135">
        <f>'[6]1'!$V$28</f>
        <v>560.55628390000004</v>
      </c>
      <c r="X950" s="135">
        <f>'[6]1'!$W$28</f>
        <v>573.07442974000003</v>
      </c>
      <c r="Y950" s="136">
        <f>'[6]1'!$X$28</f>
        <v>616.65322577999996</v>
      </c>
    </row>
    <row r="951" spans="1:25" ht="15" outlineLevel="2" thickBot="1" x14ac:dyDescent="0.25">
      <c r="A951" s="8" t="s">
        <v>57</v>
      </c>
      <c r="B951" s="134">
        <v>105.158317</v>
      </c>
      <c r="C951" s="135">
        <v>105.158317</v>
      </c>
      <c r="D951" s="135">
        <v>105.158317</v>
      </c>
      <c r="E951" s="135">
        <v>105.158317</v>
      </c>
      <c r="F951" s="135">
        <v>105.158317</v>
      </c>
      <c r="G951" s="135">
        <v>105.158317</v>
      </c>
      <c r="H951" s="135">
        <v>105.158317</v>
      </c>
      <c r="I951" s="135">
        <v>105.158317</v>
      </c>
      <c r="J951" s="135">
        <v>105.158317</v>
      </c>
      <c r="K951" s="135">
        <v>105.158317</v>
      </c>
      <c r="L951" s="135">
        <v>105.158317</v>
      </c>
      <c r="M951" s="135">
        <v>105.158317</v>
      </c>
      <c r="N951" s="135">
        <v>105.158317</v>
      </c>
      <c r="O951" s="135">
        <v>105.158317</v>
      </c>
      <c r="P951" s="135">
        <v>105.158317</v>
      </c>
      <c r="Q951" s="135">
        <v>105.158317</v>
      </c>
      <c r="R951" s="135">
        <v>105.158317</v>
      </c>
      <c r="S951" s="135">
        <v>105.158317</v>
      </c>
      <c r="T951" s="135">
        <v>105.158317</v>
      </c>
      <c r="U951" s="135">
        <v>105.158317</v>
      </c>
      <c r="V951" s="135">
        <v>105.158317</v>
      </c>
      <c r="W951" s="135">
        <v>105.158317</v>
      </c>
      <c r="X951" s="135">
        <v>105.158317</v>
      </c>
      <c r="Y951" s="136">
        <v>105.158317</v>
      </c>
    </row>
    <row r="952" spans="1:25" ht="26.25" outlineLevel="2" thickBot="1" x14ac:dyDescent="0.25">
      <c r="A952" s="8" t="s">
        <v>84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59</v>
      </c>
      <c r="B953" s="134">
        <f>'[3]ВЭК 4 цк'!$H$4</f>
        <v>6.3506617174090554</v>
      </c>
      <c r="C953" s="135">
        <f>'[3]ВЭК 4 цк'!$H$4</f>
        <v>6.3506617174090554</v>
      </c>
      <c r="D953" s="135">
        <f>'[3]ВЭК 4 цк'!$H$4</f>
        <v>6.3506617174090554</v>
      </c>
      <c r="E953" s="135">
        <f>'[3]ВЭК 4 цк'!$H$4</f>
        <v>6.3506617174090554</v>
      </c>
      <c r="F953" s="135">
        <f>'[3]ВЭК 4 цк'!$H$4</f>
        <v>6.3506617174090554</v>
      </c>
      <c r="G953" s="135">
        <f>'[3]ВЭК 4 цк'!$H$4</f>
        <v>6.3506617174090554</v>
      </c>
      <c r="H953" s="135">
        <f>'[3]ВЭК 4 цк'!$H$4</f>
        <v>6.3506617174090554</v>
      </c>
      <c r="I953" s="135">
        <f>'[3]ВЭК 4 цк'!$H$4</f>
        <v>6.3506617174090554</v>
      </c>
      <c r="J953" s="135">
        <f>'[3]ВЭК 4 цк'!$H$4</f>
        <v>6.3506617174090554</v>
      </c>
      <c r="K953" s="135">
        <f>'[3]ВЭК 4 цк'!$H$4</f>
        <v>6.3506617174090554</v>
      </c>
      <c r="L953" s="135">
        <f>'[3]ВЭК 4 цк'!$H$4</f>
        <v>6.3506617174090554</v>
      </c>
      <c r="M953" s="135">
        <f>'[3]ВЭК 4 цк'!$H$4</f>
        <v>6.3506617174090554</v>
      </c>
      <c r="N953" s="135">
        <f>'[3]ВЭК 4 цк'!$H$4</f>
        <v>6.3506617174090554</v>
      </c>
      <c r="O953" s="135">
        <f>'[3]ВЭК 4 цк'!$H$4</f>
        <v>6.3506617174090554</v>
      </c>
      <c r="P953" s="135">
        <f>'[3]ВЭК 4 цк'!$H$4</f>
        <v>6.3506617174090554</v>
      </c>
      <c r="Q953" s="135">
        <f>'[3]ВЭК 4 цк'!$H$4</f>
        <v>6.3506617174090554</v>
      </c>
      <c r="R953" s="135">
        <f>'[3]ВЭК 4 цк'!$H$4</f>
        <v>6.3506617174090554</v>
      </c>
      <c r="S953" s="135">
        <f>'[3]ВЭК 4 цк'!$H$4</f>
        <v>6.3506617174090554</v>
      </c>
      <c r="T953" s="135">
        <f>'[3]ВЭК 4 цк'!$H$4</f>
        <v>6.3506617174090554</v>
      </c>
      <c r="U953" s="135">
        <f>'[3]ВЭК 4 цк'!$H$4</f>
        <v>6.3506617174090554</v>
      </c>
      <c r="V953" s="135">
        <f>'[3]ВЭК 4 цк'!$H$4</f>
        <v>6.3506617174090554</v>
      </c>
      <c r="W953" s="135">
        <f>'[3]ВЭК 4 цк'!$H$4</f>
        <v>6.3506617174090554</v>
      </c>
      <c r="X953" s="135">
        <f>'[3]ВЭК 4 цк'!$H$4</f>
        <v>6.3506617174090554</v>
      </c>
      <c r="Y953" s="136">
        <f>'[3]ВЭК 4 цк'!$H$4</f>
        <v>6.3506617174090554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900.7450268174091</v>
      </c>
      <c r="C954" s="131">
        <f t="shared" si="183"/>
        <v>937.71584514740903</v>
      </c>
      <c r="D954" s="131">
        <f t="shared" si="183"/>
        <v>951.17129602740908</v>
      </c>
      <c r="E954" s="131">
        <f t="shared" si="183"/>
        <v>968.36728962740904</v>
      </c>
      <c r="F954" s="131">
        <f t="shared" si="183"/>
        <v>968.16047095740907</v>
      </c>
      <c r="G954" s="131">
        <f t="shared" si="183"/>
        <v>957.49757795740902</v>
      </c>
      <c r="H954" s="131">
        <f t="shared" si="183"/>
        <v>948.83350153740901</v>
      </c>
      <c r="I954" s="131">
        <f t="shared" si="183"/>
        <v>981.98547706740908</v>
      </c>
      <c r="J954" s="131">
        <f t="shared" si="183"/>
        <v>928.49417521740907</v>
      </c>
      <c r="K954" s="131">
        <f t="shared" si="183"/>
        <v>891.00778980740904</v>
      </c>
      <c r="L954" s="131">
        <f t="shared" si="183"/>
        <v>861.15446843740904</v>
      </c>
      <c r="M954" s="131">
        <f t="shared" si="183"/>
        <v>888.94402398740908</v>
      </c>
      <c r="N954" s="131">
        <f t="shared" si="183"/>
        <v>960.54117241740903</v>
      </c>
      <c r="O954" s="131">
        <f t="shared" si="183"/>
        <v>1001.5255500374091</v>
      </c>
      <c r="P954" s="131">
        <f t="shared" si="183"/>
        <v>1008.0671503174091</v>
      </c>
      <c r="Q954" s="131">
        <f t="shared" si="183"/>
        <v>999.22758565740901</v>
      </c>
      <c r="R954" s="131">
        <f t="shared" si="183"/>
        <v>969.31062299740904</v>
      </c>
      <c r="S954" s="131">
        <f t="shared" si="183"/>
        <v>921.74003760740902</v>
      </c>
      <c r="T954" s="131">
        <f t="shared" si="183"/>
        <v>871.09897430740909</v>
      </c>
      <c r="U954" s="131">
        <f t="shared" si="183"/>
        <v>868.8572732174091</v>
      </c>
      <c r="V954" s="131">
        <f t="shared" si="183"/>
        <v>841.94428376740905</v>
      </c>
      <c r="W954" s="131">
        <f t="shared" si="183"/>
        <v>852.83037478740903</v>
      </c>
      <c r="X954" s="131">
        <f t="shared" si="183"/>
        <v>863.45449756740902</v>
      </c>
      <c r="Y954" s="131">
        <f t="shared" si="183"/>
        <v>895.84312189740899</v>
      </c>
    </row>
    <row r="955" spans="1:25" ht="51.75" outlineLevel="2" thickBot="1" x14ac:dyDescent="0.25">
      <c r="A955" s="8" t="s">
        <v>88</v>
      </c>
      <c r="B955" s="134">
        <f>'[6]1'!$A$29</f>
        <v>609.62104810000005</v>
      </c>
      <c r="C955" s="135">
        <f>'[6]1'!$B$29</f>
        <v>646.59186642999998</v>
      </c>
      <c r="D955" s="135">
        <f>'[6]1'!$C$29</f>
        <v>660.04731731000004</v>
      </c>
      <c r="E955" s="135">
        <f>'[6]1'!$D$29</f>
        <v>677.24331090999999</v>
      </c>
      <c r="F955" s="135">
        <f>'[6]1'!$E$29</f>
        <v>677.03649224000003</v>
      </c>
      <c r="G955" s="135">
        <f>'[6]1'!$F$29</f>
        <v>666.37359923999998</v>
      </c>
      <c r="H955" s="135">
        <f>'[6]1'!$G$29</f>
        <v>657.70952281999996</v>
      </c>
      <c r="I955" s="135">
        <f>'[6]1'!$H$29</f>
        <v>690.86149835000003</v>
      </c>
      <c r="J955" s="135">
        <f>'[6]1'!$I$29</f>
        <v>637.37019650000002</v>
      </c>
      <c r="K955" s="135">
        <f>'[6]1'!$J$29</f>
        <v>599.88381108999999</v>
      </c>
      <c r="L955" s="135">
        <f>'[6]1'!$K$29</f>
        <v>570.03048971999999</v>
      </c>
      <c r="M955" s="135">
        <f>'[6]1'!$L$29</f>
        <v>597.82004527000004</v>
      </c>
      <c r="N955" s="135">
        <f>'[6]1'!$M$29</f>
        <v>669.41719369999998</v>
      </c>
      <c r="O955" s="135">
        <f>'[6]1'!$N$29</f>
        <v>710.40157132000002</v>
      </c>
      <c r="P955" s="135">
        <f>'[6]1'!$O$29</f>
        <v>716.94317160000003</v>
      </c>
      <c r="Q955" s="135">
        <f>'[6]1'!$P$29</f>
        <v>708.10360693999996</v>
      </c>
      <c r="R955" s="135">
        <f>'[6]1'!$Q$29</f>
        <v>678.18664428</v>
      </c>
      <c r="S955" s="135">
        <f>'[6]1'!$R$29</f>
        <v>630.61605888999998</v>
      </c>
      <c r="T955" s="135">
        <f>'[6]1'!$S$29</f>
        <v>579.97499559000005</v>
      </c>
      <c r="U955" s="135">
        <f>'[6]1'!$T$29</f>
        <v>577.73329450000006</v>
      </c>
      <c r="V955" s="135">
        <f>'[6]1'!$U$29</f>
        <v>550.82030505</v>
      </c>
      <c r="W955" s="135">
        <f>'[6]1'!$V$29</f>
        <v>561.70639606999998</v>
      </c>
      <c r="X955" s="135">
        <f>'[6]1'!$W$29</f>
        <v>572.33051884999998</v>
      </c>
      <c r="Y955" s="136">
        <f>'[6]1'!$X$29</f>
        <v>604.71914317999995</v>
      </c>
    </row>
    <row r="956" spans="1:25" ht="15" outlineLevel="2" thickBot="1" x14ac:dyDescent="0.25">
      <c r="A956" s="8" t="s">
        <v>57</v>
      </c>
      <c r="B956" s="134">
        <v>105.158317</v>
      </c>
      <c r="C956" s="135">
        <v>105.158317</v>
      </c>
      <c r="D956" s="135">
        <v>105.158317</v>
      </c>
      <c r="E956" s="135">
        <v>105.158317</v>
      </c>
      <c r="F956" s="135">
        <v>105.158317</v>
      </c>
      <c r="G956" s="135">
        <v>105.158317</v>
      </c>
      <c r="H956" s="135">
        <v>105.158317</v>
      </c>
      <c r="I956" s="135">
        <v>105.158317</v>
      </c>
      <c r="J956" s="135">
        <v>105.158317</v>
      </c>
      <c r="K956" s="135">
        <v>105.158317</v>
      </c>
      <c r="L956" s="135">
        <v>105.158317</v>
      </c>
      <c r="M956" s="135">
        <v>105.158317</v>
      </c>
      <c r="N956" s="135">
        <v>105.158317</v>
      </c>
      <c r="O956" s="135">
        <v>105.158317</v>
      </c>
      <c r="P956" s="135">
        <v>105.158317</v>
      </c>
      <c r="Q956" s="135">
        <v>105.158317</v>
      </c>
      <c r="R956" s="135">
        <v>105.158317</v>
      </c>
      <c r="S956" s="135">
        <v>105.158317</v>
      </c>
      <c r="T956" s="135">
        <v>105.158317</v>
      </c>
      <c r="U956" s="135">
        <v>105.158317</v>
      </c>
      <c r="V956" s="135">
        <v>105.158317</v>
      </c>
      <c r="W956" s="135">
        <v>105.158317</v>
      </c>
      <c r="X956" s="135">
        <v>105.158317</v>
      </c>
      <c r="Y956" s="136">
        <v>105.158317</v>
      </c>
    </row>
    <row r="957" spans="1:25" ht="26.25" outlineLevel="2" thickBot="1" x14ac:dyDescent="0.25">
      <c r="A957" s="8" t="s">
        <v>84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59</v>
      </c>
      <c r="B958" s="134">
        <f>'[3]ВЭК 4 цк'!$H$4</f>
        <v>6.3506617174090554</v>
      </c>
      <c r="C958" s="135">
        <f>'[3]ВЭК 4 цк'!$H$4</f>
        <v>6.3506617174090554</v>
      </c>
      <c r="D958" s="135">
        <f>'[3]ВЭК 4 цк'!$H$4</f>
        <v>6.3506617174090554</v>
      </c>
      <c r="E958" s="135">
        <f>'[3]ВЭК 4 цк'!$H$4</f>
        <v>6.3506617174090554</v>
      </c>
      <c r="F958" s="135">
        <f>'[3]ВЭК 4 цк'!$H$4</f>
        <v>6.3506617174090554</v>
      </c>
      <c r="G958" s="135">
        <f>'[3]ВЭК 4 цк'!$H$4</f>
        <v>6.3506617174090554</v>
      </c>
      <c r="H958" s="135">
        <f>'[3]ВЭК 4 цк'!$H$4</f>
        <v>6.3506617174090554</v>
      </c>
      <c r="I958" s="135">
        <f>'[3]ВЭК 4 цк'!$H$4</f>
        <v>6.3506617174090554</v>
      </c>
      <c r="J958" s="135">
        <f>'[3]ВЭК 4 цк'!$H$4</f>
        <v>6.3506617174090554</v>
      </c>
      <c r="K958" s="135">
        <f>'[3]ВЭК 4 цк'!$H$4</f>
        <v>6.3506617174090554</v>
      </c>
      <c r="L958" s="135">
        <f>'[3]ВЭК 4 цк'!$H$4</f>
        <v>6.3506617174090554</v>
      </c>
      <c r="M958" s="135">
        <f>'[3]ВЭК 4 цк'!$H$4</f>
        <v>6.3506617174090554</v>
      </c>
      <c r="N958" s="135">
        <f>'[3]ВЭК 4 цк'!$H$4</f>
        <v>6.3506617174090554</v>
      </c>
      <c r="O958" s="135">
        <f>'[3]ВЭК 4 цк'!$H$4</f>
        <v>6.3506617174090554</v>
      </c>
      <c r="P958" s="135">
        <f>'[3]ВЭК 4 цк'!$H$4</f>
        <v>6.3506617174090554</v>
      </c>
      <c r="Q958" s="135">
        <f>'[3]ВЭК 4 цк'!$H$4</f>
        <v>6.3506617174090554</v>
      </c>
      <c r="R958" s="135">
        <f>'[3]ВЭК 4 цк'!$H$4</f>
        <v>6.3506617174090554</v>
      </c>
      <c r="S958" s="135">
        <f>'[3]ВЭК 4 цк'!$H$4</f>
        <v>6.3506617174090554</v>
      </c>
      <c r="T958" s="135">
        <f>'[3]ВЭК 4 цк'!$H$4</f>
        <v>6.3506617174090554</v>
      </c>
      <c r="U958" s="135">
        <f>'[3]ВЭК 4 цк'!$H$4</f>
        <v>6.3506617174090554</v>
      </c>
      <c r="V958" s="135">
        <f>'[3]ВЭК 4 цк'!$H$4</f>
        <v>6.3506617174090554</v>
      </c>
      <c r="W958" s="135">
        <f>'[3]ВЭК 4 цк'!$H$4</f>
        <v>6.3506617174090554</v>
      </c>
      <c r="X958" s="135">
        <f>'[3]ВЭК 4 цк'!$H$4</f>
        <v>6.3506617174090554</v>
      </c>
      <c r="Y958" s="136">
        <f>'[3]ВЭК 4 цк'!$H$4</f>
        <v>6.3506617174090554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902.429427007409</v>
      </c>
      <c r="C959" s="131">
        <f t="shared" si="184"/>
        <v>996.84858209740901</v>
      </c>
      <c r="D959" s="131">
        <f t="shared" si="184"/>
        <v>1073.3563870174091</v>
      </c>
      <c r="E959" s="131">
        <f t="shared" si="184"/>
        <v>1068.117867857409</v>
      </c>
      <c r="F959" s="131">
        <f t="shared" si="184"/>
        <v>1069.7981961174091</v>
      </c>
      <c r="G959" s="131">
        <f t="shared" si="184"/>
        <v>1067.586691217409</v>
      </c>
      <c r="H959" s="131">
        <f t="shared" si="184"/>
        <v>1043.6640515474091</v>
      </c>
      <c r="I959" s="131">
        <f t="shared" si="184"/>
        <v>948.28903247740902</v>
      </c>
      <c r="J959" s="131">
        <f t="shared" si="184"/>
        <v>875.70570313740905</v>
      </c>
      <c r="K959" s="131">
        <f t="shared" si="184"/>
        <v>837.78098064740902</v>
      </c>
      <c r="L959" s="131">
        <f t="shared" si="184"/>
        <v>815.37904217740902</v>
      </c>
      <c r="M959" s="131">
        <f t="shared" si="184"/>
        <v>846.3993234774091</v>
      </c>
      <c r="N959" s="131">
        <f t="shared" si="184"/>
        <v>905.38515003740906</v>
      </c>
      <c r="O959" s="131">
        <f t="shared" si="184"/>
        <v>950.41915910740909</v>
      </c>
      <c r="P959" s="131">
        <f t="shared" si="184"/>
        <v>972.92288055740903</v>
      </c>
      <c r="Q959" s="131">
        <f t="shared" si="184"/>
        <v>957.39609344740904</v>
      </c>
      <c r="R959" s="131">
        <f t="shared" si="184"/>
        <v>914.36157488740901</v>
      </c>
      <c r="S959" s="131">
        <f t="shared" si="184"/>
        <v>861.18995914740901</v>
      </c>
      <c r="T959" s="131">
        <f t="shared" si="184"/>
        <v>826.59251176740906</v>
      </c>
      <c r="U959" s="131">
        <f t="shared" si="184"/>
        <v>828.72011543740905</v>
      </c>
      <c r="V959" s="131">
        <f t="shared" si="184"/>
        <v>813.04364002740908</v>
      </c>
      <c r="W959" s="131">
        <f t="shared" si="184"/>
        <v>814.3052409974091</v>
      </c>
      <c r="X959" s="131">
        <f t="shared" si="184"/>
        <v>823.25307628740904</v>
      </c>
      <c r="Y959" s="131">
        <f t="shared" si="184"/>
        <v>829.641526617409</v>
      </c>
    </row>
    <row r="960" spans="1:25" ht="51.75" outlineLevel="2" thickBot="1" x14ac:dyDescent="0.25">
      <c r="A960" s="8" t="s">
        <v>88</v>
      </c>
      <c r="B960" s="134">
        <f>'[6]1'!$A$30</f>
        <v>611.30544828999996</v>
      </c>
      <c r="C960" s="135">
        <f>'[6]1'!$B$30</f>
        <v>705.72460337999996</v>
      </c>
      <c r="D960" s="135">
        <f>'[6]1'!$C$30</f>
        <v>782.23240829999997</v>
      </c>
      <c r="E960" s="135">
        <f>'[6]1'!$D$30</f>
        <v>776.99388913999996</v>
      </c>
      <c r="F960" s="135">
        <f>'[6]1'!$E$30</f>
        <v>778.67421739999997</v>
      </c>
      <c r="G960" s="135">
        <f>'[6]1'!$F$30</f>
        <v>776.46271249999995</v>
      </c>
      <c r="H960" s="135">
        <f>'[6]1'!$G$30</f>
        <v>752.54007282999999</v>
      </c>
      <c r="I960" s="135">
        <f>'[6]1'!$H$30</f>
        <v>657.16505375999998</v>
      </c>
      <c r="J960" s="135">
        <f>'[6]1'!$I$30</f>
        <v>584.58172442</v>
      </c>
      <c r="K960" s="135">
        <f>'[6]1'!$J$30</f>
        <v>546.65700192999998</v>
      </c>
      <c r="L960" s="135">
        <f>'[6]1'!$K$30</f>
        <v>524.25506345999997</v>
      </c>
      <c r="M960" s="135">
        <f>'[6]1'!$L$30</f>
        <v>555.27534476000005</v>
      </c>
      <c r="N960" s="135">
        <f>'[6]1'!$M$30</f>
        <v>614.26117132000002</v>
      </c>
      <c r="O960" s="135">
        <f>'[6]1'!$N$30</f>
        <v>659.29518039000004</v>
      </c>
      <c r="P960" s="135">
        <f>'[6]1'!$O$30</f>
        <v>681.79890183999998</v>
      </c>
      <c r="Q960" s="135">
        <f>'[6]1'!$P$30</f>
        <v>666.27211473</v>
      </c>
      <c r="R960" s="135">
        <f>'[6]1'!$Q$30</f>
        <v>623.23759616999996</v>
      </c>
      <c r="S960" s="135">
        <f>'[6]1'!$R$30</f>
        <v>570.06598042999997</v>
      </c>
      <c r="T960" s="135">
        <f>'[6]1'!$S$30</f>
        <v>535.46853305000002</v>
      </c>
      <c r="U960" s="135">
        <f>'[6]1'!$T$30</f>
        <v>537.59613672</v>
      </c>
      <c r="V960" s="135">
        <f>'[6]1'!$U$30</f>
        <v>521.91966131000004</v>
      </c>
      <c r="W960" s="135">
        <f>'[6]1'!$V$30</f>
        <v>523.18126228000006</v>
      </c>
      <c r="X960" s="135">
        <f>'[6]1'!$W$30</f>
        <v>532.12909757</v>
      </c>
      <c r="Y960" s="136">
        <f>'[6]1'!$X$30</f>
        <v>538.51754789999995</v>
      </c>
    </row>
    <row r="961" spans="1:25" ht="15" outlineLevel="2" thickBot="1" x14ac:dyDescent="0.25">
      <c r="A961" s="8" t="s">
        <v>57</v>
      </c>
      <c r="B961" s="134">
        <v>105.158317</v>
      </c>
      <c r="C961" s="135">
        <v>105.158317</v>
      </c>
      <c r="D961" s="135">
        <v>105.158317</v>
      </c>
      <c r="E961" s="135">
        <v>105.158317</v>
      </c>
      <c r="F961" s="135">
        <v>105.158317</v>
      </c>
      <c r="G961" s="135">
        <v>105.158317</v>
      </c>
      <c r="H961" s="135">
        <v>105.158317</v>
      </c>
      <c r="I961" s="135">
        <v>105.158317</v>
      </c>
      <c r="J961" s="135">
        <v>105.158317</v>
      </c>
      <c r="K961" s="135">
        <v>105.158317</v>
      </c>
      <c r="L961" s="135">
        <v>105.158317</v>
      </c>
      <c r="M961" s="135">
        <v>105.158317</v>
      </c>
      <c r="N961" s="135">
        <v>105.158317</v>
      </c>
      <c r="O961" s="135">
        <v>105.158317</v>
      </c>
      <c r="P961" s="135">
        <v>105.158317</v>
      </c>
      <c r="Q961" s="135">
        <v>105.158317</v>
      </c>
      <c r="R961" s="135">
        <v>105.158317</v>
      </c>
      <c r="S961" s="135">
        <v>105.158317</v>
      </c>
      <c r="T961" s="135">
        <v>105.158317</v>
      </c>
      <c r="U961" s="135">
        <v>105.158317</v>
      </c>
      <c r="V961" s="135">
        <v>105.158317</v>
      </c>
      <c r="W961" s="135">
        <v>105.158317</v>
      </c>
      <c r="X961" s="135">
        <v>105.158317</v>
      </c>
      <c r="Y961" s="136">
        <v>105.158317</v>
      </c>
    </row>
    <row r="962" spans="1:25" ht="26.25" outlineLevel="2" thickBot="1" x14ac:dyDescent="0.25">
      <c r="A962" s="8" t="s">
        <v>84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59</v>
      </c>
      <c r="B963" s="134">
        <f>'[3]ВЭК 4 цк'!$H$4</f>
        <v>6.3506617174090554</v>
      </c>
      <c r="C963" s="135">
        <f>'[3]ВЭК 4 цк'!$H$4</f>
        <v>6.3506617174090554</v>
      </c>
      <c r="D963" s="135">
        <f>'[3]ВЭК 4 цк'!$H$4</f>
        <v>6.3506617174090554</v>
      </c>
      <c r="E963" s="135">
        <f>'[3]ВЭК 4 цк'!$H$4</f>
        <v>6.3506617174090554</v>
      </c>
      <c r="F963" s="135">
        <f>'[3]ВЭК 4 цк'!$H$4</f>
        <v>6.3506617174090554</v>
      </c>
      <c r="G963" s="135">
        <f>'[3]ВЭК 4 цк'!$H$4</f>
        <v>6.3506617174090554</v>
      </c>
      <c r="H963" s="135">
        <f>'[3]ВЭК 4 цк'!$H$4</f>
        <v>6.3506617174090554</v>
      </c>
      <c r="I963" s="135">
        <f>'[3]ВЭК 4 цк'!$H$4</f>
        <v>6.3506617174090554</v>
      </c>
      <c r="J963" s="135">
        <f>'[3]ВЭК 4 цк'!$H$4</f>
        <v>6.3506617174090554</v>
      </c>
      <c r="K963" s="135">
        <f>'[3]ВЭК 4 цк'!$H$4</f>
        <v>6.3506617174090554</v>
      </c>
      <c r="L963" s="135">
        <f>'[3]ВЭК 4 цк'!$H$4</f>
        <v>6.3506617174090554</v>
      </c>
      <c r="M963" s="135">
        <f>'[3]ВЭК 4 цк'!$H$4</f>
        <v>6.3506617174090554</v>
      </c>
      <c r="N963" s="135">
        <f>'[3]ВЭК 4 цк'!$H$4</f>
        <v>6.3506617174090554</v>
      </c>
      <c r="O963" s="135">
        <f>'[3]ВЭК 4 цк'!$H$4</f>
        <v>6.3506617174090554</v>
      </c>
      <c r="P963" s="135">
        <f>'[3]ВЭК 4 цк'!$H$4</f>
        <v>6.3506617174090554</v>
      </c>
      <c r="Q963" s="135">
        <f>'[3]ВЭК 4 цк'!$H$4</f>
        <v>6.3506617174090554</v>
      </c>
      <c r="R963" s="135">
        <f>'[3]ВЭК 4 цк'!$H$4</f>
        <v>6.3506617174090554</v>
      </c>
      <c r="S963" s="135">
        <f>'[3]ВЭК 4 цк'!$H$4</f>
        <v>6.3506617174090554</v>
      </c>
      <c r="T963" s="135">
        <f>'[3]ВЭК 4 цк'!$H$4</f>
        <v>6.3506617174090554</v>
      </c>
      <c r="U963" s="135">
        <f>'[3]ВЭК 4 цк'!$H$4</f>
        <v>6.3506617174090554</v>
      </c>
      <c r="V963" s="135">
        <f>'[3]ВЭК 4 цк'!$H$4</f>
        <v>6.3506617174090554</v>
      </c>
      <c r="W963" s="135">
        <f>'[3]ВЭК 4 цк'!$H$4</f>
        <v>6.3506617174090554</v>
      </c>
      <c r="X963" s="135">
        <f>'[3]ВЭК 4 цк'!$H$4</f>
        <v>6.3506617174090554</v>
      </c>
      <c r="Y963" s="136">
        <f>'[3]ВЭК 4 цк'!$H$4</f>
        <v>6.3506617174090554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291.1239787174091</v>
      </c>
      <c r="C964" s="131">
        <f t="shared" si="185"/>
        <v>291.1239787174091</v>
      </c>
      <c r="D964" s="131">
        <f t="shared" si="185"/>
        <v>291.1239787174091</v>
      </c>
      <c r="E964" s="131">
        <f t="shared" si="185"/>
        <v>291.1239787174091</v>
      </c>
      <c r="F964" s="131">
        <f t="shared" si="185"/>
        <v>291.1239787174091</v>
      </c>
      <c r="G964" s="131">
        <f t="shared" si="185"/>
        <v>291.1239787174091</v>
      </c>
      <c r="H964" s="131">
        <f t="shared" si="185"/>
        <v>291.1239787174091</v>
      </c>
      <c r="I964" s="131">
        <f t="shared" si="185"/>
        <v>291.1239787174091</v>
      </c>
      <c r="J964" s="131">
        <f t="shared" si="185"/>
        <v>291.1239787174091</v>
      </c>
      <c r="K964" s="131">
        <f t="shared" si="185"/>
        <v>291.1239787174091</v>
      </c>
      <c r="L964" s="131">
        <f t="shared" si="185"/>
        <v>291.1239787174091</v>
      </c>
      <c r="M964" s="131">
        <f t="shared" si="185"/>
        <v>291.1239787174091</v>
      </c>
      <c r="N964" s="131">
        <f t="shared" si="185"/>
        <v>291.1239787174091</v>
      </c>
      <c r="O964" s="131">
        <f t="shared" si="185"/>
        <v>291.1239787174091</v>
      </c>
      <c r="P964" s="131">
        <f t="shared" si="185"/>
        <v>291.1239787174091</v>
      </c>
      <c r="Q964" s="131">
        <f t="shared" si="185"/>
        <v>291.1239787174091</v>
      </c>
      <c r="R964" s="131">
        <f t="shared" si="185"/>
        <v>291.1239787174091</v>
      </c>
      <c r="S964" s="131">
        <f t="shared" si="185"/>
        <v>291.1239787174091</v>
      </c>
      <c r="T964" s="131">
        <f t="shared" si="185"/>
        <v>291.1239787174091</v>
      </c>
      <c r="U964" s="131">
        <f t="shared" si="185"/>
        <v>291.1239787174091</v>
      </c>
      <c r="V964" s="131">
        <f t="shared" si="185"/>
        <v>291.1239787174091</v>
      </c>
      <c r="W964" s="131">
        <f t="shared" si="185"/>
        <v>291.1239787174091</v>
      </c>
      <c r="X964" s="131">
        <f t="shared" si="185"/>
        <v>291.1239787174091</v>
      </c>
      <c r="Y964" s="131">
        <f t="shared" si="185"/>
        <v>291.1239787174091</v>
      </c>
    </row>
    <row r="965" spans="1:25" ht="51.75" outlineLevel="2" thickBot="1" x14ac:dyDescent="0.25">
      <c r="A965" s="8" t="s">
        <v>88</v>
      </c>
      <c r="B965" s="134">
        <f>'[6]1'!$A$31</f>
        <v>0</v>
      </c>
      <c r="C965" s="135">
        <f>'[6]1'!$B$31</f>
        <v>0</v>
      </c>
      <c r="D965" s="135">
        <f>'[6]1'!$C$31</f>
        <v>0</v>
      </c>
      <c r="E965" s="135">
        <f>'[6]1'!$D$31</f>
        <v>0</v>
      </c>
      <c r="F965" s="135">
        <f>'[6]1'!$E$31</f>
        <v>0</v>
      </c>
      <c r="G965" s="135">
        <f>'[6]1'!$F$31</f>
        <v>0</v>
      </c>
      <c r="H965" s="135">
        <f>'[6]1'!$G$31</f>
        <v>0</v>
      </c>
      <c r="I965" s="135">
        <f>'[6]1'!$H$31</f>
        <v>0</v>
      </c>
      <c r="J965" s="135">
        <f>'[6]1'!$I$31</f>
        <v>0</v>
      </c>
      <c r="K965" s="135">
        <f>'[6]1'!$J$31</f>
        <v>0</v>
      </c>
      <c r="L965" s="135">
        <f>'[6]1'!$K$31</f>
        <v>0</v>
      </c>
      <c r="M965" s="135">
        <f>'[6]1'!$L$31</f>
        <v>0</v>
      </c>
      <c r="N965" s="135">
        <f>'[6]1'!$M$31</f>
        <v>0</v>
      </c>
      <c r="O965" s="135">
        <f>'[6]1'!$N$31</f>
        <v>0</v>
      </c>
      <c r="P965" s="135">
        <f>'[6]1'!$O$31</f>
        <v>0</v>
      </c>
      <c r="Q965" s="135">
        <f>'[6]1'!$P$31</f>
        <v>0</v>
      </c>
      <c r="R965" s="135">
        <f>'[6]1'!$Q$31</f>
        <v>0</v>
      </c>
      <c r="S965" s="135">
        <f>'[6]1'!$R$31</f>
        <v>0</v>
      </c>
      <c r="T965" s="135">
        <f>'[6]1'!$S$31</f>
        <v>0</v>
      </c>
      <c r="U965" s="135">
        <f>'[6]1'!$T$31</f>
        <v>0</v>
      </c>
      <c r="V965" s="135">
        <f>'[6]1'!$U$31</f>
        <v>0</v>
      </c>
      <c r="W965" s="135">
        <f>'[6]1'!$V$31</f>
        <v>0</v>
      </c>
      <c r="X965" s="135">
        <f>'[6]1'!$W$31</f>
        <v>0</v>
      </c>
      <c r="Y965" s="136">
        <f>'[6]1'!$X$31</f>
        <v>0</v>
      </c>
    </row>
    <row r="966" spans="1:25" ht="15" outlineLevel="2" thickBot="1" x14ac:dyDescent="0.25">
      <c r="A966" s="8" t="s">
        <v>57</v>
      </c>
      <c r="B966" s="134">
        <v>105.158317</v>
      </c>
      <c r="C966" s="135">
        <v>105.158317</v>
      </c>
      <c r="D966" s="135">
        <v>105.158317</v>
      </c>
      <c r="E966" s="135">
        <v>105.158317</v>
      </c>
      <c r="F966" s="135">
        <v>105.158317</v>
      </c>
      <c r="G966" s="135">
        <v>105.158317</v>
      </c>
      <c r="H966" s="135">
        <v>105.158317</v>
      </c>
      <c r="I966" s="135">
        <v>105.158317</v>
      </c>
      <c r="J966" s="135">
        <v>105.158317</v>
      </c>
      <c r="K966" s="135">
        <v>105.158317</v>
      </c>
      <c r="L966" s="135">
        <v>105.158317</v>
      </c>
      <c r="M966" s="135">
        <v>105.158317</v>
      </c>
      <c r="N966" s="135">
        <v>105.158317</v>
      </c>
      <c r="O966" s="135">
        <v>105.158317</v>
      </c>
      <c r="P966" s="135">
        <v>105.158317</v>
      </c>
      <c r="Q966" s="135">
        <v>105.158317</v>
      </c>
      <c r="R966" s="135">
        <v>105.158317</v>
      </c>
      <c r="S966" s="135">
        <v>105.158317</v>
      </c>
      <c r="T966" s="135">
        <v>105.158317</v>
      </c>
      <c r="U966" s="135">
        <v>105.158317</v>
      </c>
      <c r="V966" s="135">
        <v>105.158317</v>
      </c>
      <c r="W966" s="135">
        <v>105.158317</v>
      </c>
      <c r="X966" s="135">
        <v>105.158317</v>
      </c>
      <c r="Y966" s="136">
        <v>105.158317</v>
      </c>
    </row>
    <row r="967" spans="1:25" ht="26.25" outlineLevel="2" thickBot="1" x14ac:dyDescent="0.25">
      <c r="A967" s="8" t="s">
        <v>84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59</v>
      </c>
      <c r="B968" s="134">
        <f>'[3]ВЭК 4 цк'!$H$4</f>
        <v>6.3506617174090554</v>
      </c>
      <c r="C968" s="135">
        <f>'[3]ВЭК 4 цк'!$H$4</f>
        <v>6.3506617174090554</v>
      </c>
      <c r="D968" s="135">
        <f>'[3]ВЭК 4 цк'!$H$4</f>
        <v>6.3506617174090554</v>
      </c>
      <c r="E968" s="135">
        <f>'[3]ВЭК 4 цк'!$H$4</f>
        <v>6.3506617174090554</v>
      </c>
      <c r="F968" s="135">
        <f>'[3]ВЭК 4 цк'!$H$4</f>
        <v>6.3506617174090554</v>
      </c>
      <c r="G968" s="135">
        <f>'[3]ВЭК 4 цк'!$H$4</f>
        <v>6.3506617174090554</v>
      </c>
      <c r="H968" s="135">
        <f>'[3]ВЭК 4 цк'!$H$4</f>
        <v>6.3506617174090554</v>
      </c>
      <c r="I968" s="135">
        <f>'[3]ВЭК 4 цк'!$H$4</f>
        <v>6.3506617174090554</v>
      </c>
      <c r="J968" s="135">
        <f>'[3]ВЭК 4 цк'!$H$4</f>
        <v>6.3506617174090554</v>
      </c>
      <c r="K968" s="135">
        <f>'[3]ВЭК 4 цк'!$H$4</f>
        <v>6.3506617174090554</v>
      </c>
      <c r="L968" s="135">
        <f>'[3]ВЭК 4 цк'!$H$4</f>
        <v>6.3506617174090554</v>
      </c>
      <c r="M968" s="135">
        <f>'[3]ВЭК 4 цк'!$H$4</f>
        <v>6.3506617174090554</v>
      </c>
      <c r="N968" s="135">
        <f>'[3]ВЭК 4 цк'!$H$4</f>
        <v>6.3506617174090554</v>
      </c>
      <c r="O968" s="135">
        <f>'[3]ВЭК 4 цк'!$H$4</f>
        <v>6.3506617174090554</v>
      </c>
      <c r="P968" s="135">
        <f>'[3]ВЭК 4 цк'!$H$4</f>
        <v>6.3506617174090554</v>
      </c>
      <c r="Q968" s="135">
        <f>'[3]ВЭК 4 цк'!$H$4</f>
        <v>6.3506617174090554</v>
      </c>
      <c r="R968" s="135">
        <f>'[3]ВЭК 4 цк'!$H$4</f>
        <v>6.3506617174090554</v>
      </c>
      <c r="S968" s="135">
        <f>'[3]ВЭК 4 цк'!$H$4</f>
        <v>6.3506617174090554</v>
      </c>
      <c r="T968" s="135">
        <f>'[3]ВЭК 4 цк'!$H$4</f>
        <v>6.3506617174090554</v>
      </c>
      <c r="U968" s="135">
        <f>'[3]ВЭК 4 цк'!$H$4</f>
        <v>6.3506617174090554</v>
      </c>
      <c r="V968" s="135">
        <f>'[3]ВЭК 4 цк'!$H$4</f>
        <v>6.3506617174090554</v>
      </c>
      <c r="W968" s="135">
        <f>'[3]ВЭК 4 цк'!$H$4</f>
        <v>6.3506617174090554</v>
      </c>
      <c r="X968" s="135">
        <f>'[3]ВЭК 4 цк'!$H$4</f>
        <v>6.3506617174090554</v>
      </c>
      <c r="Y968" s="136">
        <f>'[3]ВЭК 4 цк'!$H$4</f>
        <v>6.3506617174090554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115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112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58</v>
      </c>
      <c r="N976" s="199"/>
      <c r="O976" s="200"/>
    </row>
    <row r="977" spans="1:25" s="4" customFormat="1" ht="21.75" customHeight="1" thickBot="1" x14ac:dyDescent="0.25">
      <c r="A977" s="194" t="s">
        <v>106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381001.24858757062</v>
      </c>
      <c r="N977" s="185"/>
      <c r="O977" s="186"/>
    </row>
    <row r="978" spans="1:25" s="15" customFormat="1" ht="21.75" customHeight="1" outlineLevel="1" thickBot="1" x14ac:dyDescent="0.25">
      <c r="A978" s="187" t="s">
        <v>86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381001.24858757062</v>
      </c>
      <c r="N978" s="180"/>
      <c r="O978" s="181"/>
    </row>
    <row r="979" spans="1:25" s="10" customFormat="1" ht="21.75" customHeight="1" outlineLevel="1" thickBot="1" x14ac:dyDescent="0.25">
      <c r="A979" s="190" t="s">
        <v>84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126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52</v>
      </c>
      <c r="C984" s="55"/>
      <c r="D984" s="55"/>
      <c r="E984" s="55"/>
    </row>
    <row r="985" spans="1:25" ht="15" thickBot="1" x14ac:dyDescent="0.25">
      <c r="A985" s="217" t="s">
        <v>56</v>
      </c>
      <c r="B985" s="218"/>
      <c r="C985" s="218"/>
      <c r="D985" s="218"/>
      <c r="E985" s="219"/>
      <c r="F985" s="223" t="s">
        <v>55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121</v>
      </c>
      <c r="B987" s="232"/>
      <c r="C987" s="232"/>
      <c r="D987" s="232"/>
      <c r="E987" s="232"/>
      <c r="F987" s="228">
        <v>921252.81</v>
      </c>
      <c r="G987" s="229"/>
      <c r="H987" s="228">
        <v>1390504.25</v>
      </c>
      <c r="I987" s="229"/>
      <c r="J987" s="228">
        <v>1121514.2</v>
      </c>
      <c r="K987" s="229"/>
      <c r="L987" s="228">
        <v>874156.75</v>
      </c>
      <c r="M987" s="229"/>
    </row>
    <row r="988" spans="1:25" ht="78" customHeight="1" thickBot="1" x14ac:dyDescent="0.25">
      <c r="A988" s="232" t="s">
        <v>130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132</v>
      </c>
      <c r="B989" s="232"/>
      <c r="C989" s="232"/>
      <c r="D989" s="232"/>
      <c r="E989" s="232"/>
      <c r="F989" s="228">
        <v>192746.05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125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tabSelected="1" view="pageBreakPreview" topLeftCell="B782" zoomScaleNormal="100" zoomScaleSheetLayoutView="100" workbookViewId="0">
      <selection activeCell="H25" sqref="H25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62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92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117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2321.590314677409</v>
      </c>
      <c r="C16" s="131">
        <f t="shared" ref="C16:Y16" si="0">C17+C18+C19+C20</f>
        <v>2382.7707584574091</v>
      </c>
      <c r="D16" s="131">
        <f t="shared" si="0"/>
        <v>2404.8125752274091</v>
      </c>
      <c r="E16" s="131">
        <f t="shared" si="0"/>
        <v>2413.5310352774086</v>
      </c>
      <c r="F16" s="131">
        <f t="shared" si="0"/>
        <v>2416.0590094674089</v>
      </c>
      <c r="G16" s="131">
        <f t="shared" si="0"/>
        <v>2397.8367848774087</v>
      </c>
      <c r="H16" s="131">
        <f t="shared" si="0"/>
        <v>2357.0745781474088</v>
      </c>
      <c r="I16" s="131">
        <f t="shared" si="0"/>
        <v>2265.8995129174091</v>
      </c>
      <c r="J16" s="131">
        <f t="shared" si="0"/>
        <v>2220.9152441174092</v>
      </c>
      <c r="K16" s="131">
        <f t="shared" si="0"/>
        <v>2321.2680837774087</v>
      </c>
      <c r="L16" s="131">
        <f t="shared" si="0"/>
        <v>2303.4687728974086</v>
      </c>
      <c r="M16" s="131">
        <f t="shared" si="0"/>
        <v>2291.3100071974086</v>
      </c>
      <c r="N16" s="131">
        <f t="shared" si="0"/>
        <v>2301.5450914274088</v>
      </c>
      <c r="O16" s="131">
        <f t="shared" si="0"/>
        <v>2342.7216610474088</v>
      </c>
      <c r="P16" s="131">
        <f t="shared" si="0"/>
        <v>2353.5472069774087</v>
      </c>
      <c r="Q16" s="131">
        <f t="shared" si="0"/>
        <v>2352.1645873774087</v>
      </c>
      <c r="R16" s="131">
        <f t="shared" si="0"/>
        <v>2306.0569892674093</v>
      </c>
      <c r="S16" s="131">
        <f t="shared" si="0"/>
        <v>2309.8622972374087</v>
      </c>
      <c r="T16" s="131">
        <f t="shared" si="0"/>
        <v>2322.1907858674085</v>
      </c>
      <c r="U16" s="131">
        <f t="shared" si="0"/>
        <v>2313.1133023174089</v>
      </c>
      <c r="V16" s="131">
        <f t="shared" si="0"/>
        <v>2321.618280727409</v>
      </c>
      <c r="W16" s="131">
        <f t="shared" si="0"/>
        <v>2338.1190836874093</v>
      </c>
      <c r="X16" s="131">
        <f t="shared" si="0"/>
        <v>2338.9103052974087</v>
      </c>
      <c r="Y16" s="131">
        <f t="shared" si="0"/>
        <v>2292.1162320574085</v>
      </c>
    </row>
    <row r="17" spans="1:25" ht="51.75" outlineLevel="1" thickBot="1" x14ac:dyDescent="0.25">
      <c r="A17" s="8" t="s">
        <v>88</v>
      </c>
      <c r="B17" s="134">
        <f>'[2]1'!$A$1</f>
        <v>648.72465295999996</v>
      </c>
      <c r="C17" s="135">
        <f>'[2]1'!$B$1</f>
        <v>709.90509673999998</v>
      </c>
      <c r="D17" s="135">
        <f>'[2]1'!$C$1</f>
        <v>731.94691350999994</v>
      </c>
      <c r="E17" s="135">
        <f>'[2]1'!$D$1</f>
        <v>740.66537356000003</v>
      </c>
      <c r="F17" s="135">
        <f>'[2]1'!$E$1</f>
        <v>743.19334775000004</v>
      </c>
      <c r="G17" s="135">
        <f>'[2]1'!$F$1</f>
        <v>724.97112316000005</v>
      </c>
      <c r="H17" s="135">
        <f>'[2]1'!$G$1</f>
        <v>684.20891643000004</v>
      </c>
      <c r="I17" s="135">
        <f>'[2]1'!$H$1</f>
        <v>593.03385119999996</v>
      </c>
      <c r="J17" s="135">
        <f>'[2]1'!$I$1</f>
        <v>548.04958239999996</v>
      </c>
      <c r="K17" s="135">
        <f>'[2]1'!$J$1</f>
        <v>648.40242206000005</v>
      </c>
      <c r="L17" s="135">
        <f>'[2]1'!$K$1</f>
        <v>630.60311118000004</v>
      </c>
      <c r="M17" s="135">
        <f>'[2]1'!$L$1</f>
        <v>618.44434548000004</v>
      </c>
      <c r="N17" s="135">
        <f>'[2]1'!$M$1</f>
        <v>628.67942971000002</v>
      </c>
      <c r="O17" s="135">
        <f>'[2]1'!$N$1</f>
        <v>669.85599933000003</v>
      </c>
      <c r="P17" s="135">
        <f>'[2]1'!$O$1</f>
        <v>680.68154526000001</v>
      </c>
      <c r="Q17" s="135">
        <f>'[2]1'!$P$1</f>
        <v>679.29892566000001</v>
      </c>
      <c r="R17" s="135">
        <f>'[2]1'!$Q$1</f>
        <v>633.19132754999998</v>
      </c>
      <c r="S17" s="135">
        <f>'[2]1'!$R$1</f>
        <v>636.99663552000004</v>
      </c>
      <c r="T17" s="135">
        <f>'[2]1'!$S$1</f>
        <v>649.32512414999997</v>
      </c>
      <c r="U17" s="135">
        <f>'[2]1'!$T$1</f>
        <v>640.24764059999995</v>
      </c>
      <c r="V17" s="135">
        <f>'[2]1'!$U$1</f>
        <v>648.75261900999999</v>
      </c>
      <c r="W17" s="135">
        <f>'[2]1'!$V$1</f>
        <v>665.25342196999998</v>
      </c>
      <c r="X17" s="135">
        <f>'[2]1'!$W$1</f>
        <v>666.04464357999996</v>
      </c>
      <c r="Y17" s="136">
        <f>'[2]1'!$X$1</f>
        <v>619.25057033999997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6.3506617174090554</v>
      </c>
      <c r="C20" s="135">
        <f>'[3]ВЭК 4 цк'!$H$4</f>
        <v>6.3506617174090554</v>
      </c>
      <c r="D20" s="135">
        <f>'[3]ВЭК 4 цк'!$H$4</f>
        <v>6.3506617174090554</v>
      </c>
      <c r="E20" s="135">
        <f>'[3]ВЭК 4 цк'!$H$4</f>
        <v>6.3506617174090554</v>
      </c>
      <c r="F20" s="135">
        <f>'[3]ВЭК 4 цк'!$H$4</f>
        <v>6.3506617174090554</v>
      </c>
      <c r="G20" s="135">
        <f>'[3]ВЭК 4 цк'!$H$4</f>
        <v>6.3506617174090554</v>
      </c>
      <c r="H20" s="135">
        <f>'[3]ВЭК 4 цк'!$H$4</f>
        <v>6.3506617174090554</v>
      </c>
      <c r="I20" s="135">
        <f>'[3]ВЭК 4 цк'!$H$4</f>
        <v>6.3506617174090554</v>
      </c>
      <c r="J20" s="135">
        <f>'[3]ВЭК 4 цк'!$H$4</f>
        <v>6.3506617174090554</v>
      </c>
      <c r="K20" s="135">
        <f>'[3]ВЭК 4 цк'!$H$4</f>
        <v>6.3506617174090554</v>
      </c>
      <c r="L20" s="135">
        <f>'[3]ВЭК 4 цк'!$H$4</f>
        <v>6.3506617174090554</v>
      </c>
      <c r="M20" s="135">
        <f>'[3]ВЭК 4 цк'!$H$4</f>
        <v>6.3506617174090554</v>
      </c>
      <c r="N20" s="135">
        <f>'[3]ВЭК 4 цк'!$H$4</f>
        <v>6.3506617174090554</v>
      </c>
      <c r="O20" s="135">
        <f>'[3]ВЭК 4 цк'!$H$4</f>
        <v>6.3506617174090554</v>
      </c>
      <c r="P20" s="135">
        <f>'[3]ВЭК 4 цк'!$H$4</f>
        <v>6.3506617174090554</v>
      </c>
      <c r="Q20" s="135">
        <f>'[3]ВЭК 4 цк'!$H$4</f>
        <v>6.3506617174090554</v>
      </c>
      <c r="R20" s="135">
        <f>'[3]ВЭК 4 цк'!$H$4</f>
        <v>6.3506617174090554</v>
      </c>
      <c r="S20" s="135">
        <f>'[3]ВЭК 4 цк'!$H$4</f>
        <v>6.3506617174090554</v>
      </c>
      <c r="T20" s="135">
        <f>'[3]ВЭК 4 цк'!$H$4</f>
        <v>6.3506617174090554</v>
      </c>
      <c r="U20" s="135">
        <f>'[3]ВЭК 4 цк'!$H$4</f>
        <v>6.3506617174090554</v>
      </c>
      <c r="V20" s="135">
        <f>'[3]ВЭК 4 цк'!$H$4</f>
        <v>6.3506617174090554</v>
      </c>
      <c r="W20" s="135">
        <f>'[3]ВЭК 4 цк'!$H$4</f>
        <v>6.3506617174090554</v>
      </c>
      <c r="X20" s="135">
        <f>'[3]ВЭК 4 цк'!$H$4</f>
        <v>6.3506617174090554</v>
      </c>
      <c r="Y20" s="136">
        <f>'[3]ВЭК 4 цк'!$H$4</f>
        <v>6.3506617174090554</v>
      </c>
    </row>
    <row r="21" spans="1:25" ht="21.75" customHeight="1" thickBot="1" x14ac:dyDescent="0.25">
      <c r="A21" s="18">
        <v>2</v>
      </c>
      <c r="B21" s="131">
        <f>B22+B23+B24+B25</f>
        <v>2264.4514823474092</v>
      </c>
      <c r="C21" s="131">
        <f t="shared" ref="C21:Y21" si="1">C22+C23+C24+C25</f>
        <v>2322.8216582474088</v>
      </c>
      <c r="D21" s="131">
        <f t="shared" si="1"/>
        <v>2394.4779080774088</v>
      </c>
      <c r="E21" s="131">
        <f t="shared" si="1"/>
        <v>2400.4918688374091</v>
      </c>
      <c r="F21" s="131">
        <f t="shared" si="1"/>
        <v>2408.4483945474094</v>
      </c>
      <c r="G21" s="131">
        <f t="shared" si="1"/>
        <v>2388.300131837409</v>
      </c>
      <c r="H21" s="131">
        <f t="shared" si="1"/>
        <v>2361.9476187374094</v>
      </c>
      <c r="I21" s="131">
        <f t="shared" si="1"/>
        <v>2297.7775146274089</v>
      </c>
      <c r="J21" s="131">
        <f t="shared" si="1"/>
        <v>2263.2901814774086</v>
      </c>
      <c r="K21" s="131">
        <f t="shared" si="1"/>
        <v>2284.2924423674085</v>
      </c>
      <c r="L21" s="131">
        <f t="shared" si="1"/>
        <v>2281.7618436674093</v>
      </c>
      <c r="M21" s="131">
        <f t="shared" si="1"/>
        <v>2285.584031097409</v>
      </c>
      <c r="N21" s="131">
        <f t="shared" si="1"/>
        <v>2338.6726560974093</v>
      </c>
      <c r="O21" s="131">
        <f t="shared" si="1"/>
        <v>2378.1058073274089</v>
      </c>
      <c r="P21" s="131">
        <f t="shared" si="1"/>
        <v>2384.3216714474092</v>
      </c>
      <c r="Q21" s="131">
        <f t="shared" si="1"/>
        <v>2385.9624673274093</v>
      </c>
      <c r="R21" s="131">
        <f t="shared" si="1"/>
        <v>2346.8320771774088</v>
      </c>
      <c r="S21" s="131">
        <f t="shared" si="1"/>
        <v>2343.7245530074088</v>
      </c>
      <c r="T21" s="131">
        <f t="shared" si="1"/>
        <v>2322.2812185374087</v>
      </c>
      <c r="U21" s="131">
        <f t="shared" si="1"/>
        <v>2289.8411674174085</v>
      </c>
      <c r="V21" s="131">
        <f t="shared" si="1"/>
        <v>2277.8663958974093</v>
      </c>
      <c r="W21" s="131">
        <f t="shared" si="1"/>
        <v>2288.9569759474089</v>
      </c>
      <c r="X21" s="131">
        <f t="shared" si="1"/>
        <v>2354.9313657374087</v>
      </c>
      <c r="Y21" s="131">
        <f t="shared" si="1"/>
        <v>2313.1247509674085</v>
      </c>
    </row>
    <row r="22" spans="1:25" ht="51.75" outlineLevel="1" thickBot="1" x14ac:dyDescent="0.25">
      <c r="A22" s="8" t="s">
        <v>88</v>
      </c>
      <c r="B22" s="134">
        <f>'[2]1'!$A$2</f>
        <v>591.58582062999994</v>
      </c>
      <c r="C22" s="135">
        <f>'[2]1'!$B$2</f>
        <v>649.95599652999999</v>
      </c>
      <c r="D22" s="135">
        <f>'[2]1'!$C$2</f>
        <v>721.61224635999997</v>
      </c>
      <c r="E22" s="135">
        <f>'[2]1'!$D$2</f>
        <v>727.62620712</v>
      </c>
      <c r="F22" s="135">
        <f>'[2]1'!$E$2</f>
        <v>735.58273283000005</v>
      </c>
      <c r="G22" s="135">
        <f>'[2]1'!$F$2</f>
        <v>715.43447012000001</v>
      </c>
      <c r="H22" s="135">
        <f>'[2]1'!$G$2</f>
        <v>689.08195702</v>
      </c>
      <c r="I22" s="135">
        <f>'[2]1'!$H$2</f>
        <v>624.91185290999999</v>
      </c>
      <c r="J22" s="135">
        <f>'[2]1'!$I$2</f>
        <v>590.42451975999995</v>
      </c>
      <c r="K22" s="135">
        <f>'[2]1'!$J$2</f>
        <v>611.42678064999996</v>
      </c>
      <c r="L22" s="135">
        <f>'[2]1'!$K$2</f>
        <v>608.89618195000003</v>
      </c>
      <c r="M22" s="135">
        <f>'[2]1'!$L$2</f>
        <v>612.71836938000001</v>
      </c>
      <c r="N22" s="135">
        <f>'[2]1'!$M$2</f>
        <v>665.80699437999999</v>
      </c>
      <c r="O22" s="135">
        <f>'[2]1'!$N$2</f>
        <v>705.24014561000001</v>
      </c>
      <c r="P22" s="135">
        <f>'[2]1'!$O$2</f>
        <v>711.45600973000001</v>
      </c>
      <c r="Q22" s="135">
        <f>'[2]1'!$P$2</f>
        <v>713.09680561000005</v>
      </c>
      <c r="R22" s="135">
        <f>'[2]1'!$Q$2</f>
        <v>673.96641546000001</v>
      </c>
      <c r="S22" s="135">
        <f>'[2]1'!$R$2</f>
        <v>670.85889128999997</v>
      </c>
      <c r="T22" s="135">
        <f>'[2]1'!$S$2</f>
        <v>649.41555682000001</v>
      </c>
      <c r="U22" s="135">
        <f>'[2]1'!$T$2</f>
        <v>616.97550569999999</v>
      </c>
      <c r="V22" s="135">
        <f>'[2]1'!$U$2</f>
        <v>605.00073417999999</v>
      </c>
      <c r="W22" s="135">
        <f>'[2]1'!$V$2</f>
        <v>616.09131422999997</v>
      </c>
      <c r="X22" s="135">
        <f>'[2]1'!$W$2</f>
        <v>682.06570402</v>
      </c>
      <c r="Y22" s="136">
        <f>'[2]1'!$X$2</f>
        <v>640.25908924999999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6.3506617174090554</v>
      </c>
      <c r="C25" s="135">
        <f>'[3]ВЭК 4 цк'!$H$4</f>
        <v>6.3506617174090554</v>
      </c>
      <c r="D25" s="135">
        <f>'[3]ВЭК 4 цк'!$H$4</f>
        <v>6.3506617174090554</v>
      </c>
      <c r="E25" s="135">
        <f>'[3]ВЭК 4 цк'!$H$4</f>
        <v>6.3506617174090554</v>
      </c>
      <c r="F25" s="135">
        <f>'[3]ВЭК 4 цк'!$H$4</f>
        <v>6.3506617174090554</v>
      </c>
      <c r="G25" s="135">
        <f>'[3]ВЭК 4 цк'!$H$4</f>
        <v>6.3506617174090554</v>
      </c>
      <c r="H25" s="135">
        <f>'[3]ВЭК 4 цк'!$H$4</f>
        <v>6.3506617174090554</v>
      </c>
      <c r="I25" s="135">
        <f>'[3]ВЭК 4 цк'!$H$4</f>
        <v>6.3506617174090554</v>
      </c>
      <c r="J25" s="135">
        <f>'[3]ВЭК 4 цк'!$H$4</f>
        <v>6.3506617174090554</v>
      </c>
      <c r="K25" s="135">
        <f>'[3]ВЭК 4 цк'!$H$4</f>
        <v>6.3506617174090554</v>
      </c>
      <c r="L25" s="135">
        <f>'[3]ВЭК 4 цк'!$H$4</f>
        <v>6.3506617174090554</v>
      </c>
      <c r="M25" s="135">
        <f>'[3]ВЭК 4 цк'!$H$4</f>
        <v>6.3506617174090554</v>
      </c>
      <c r="N25" s="135">
        <f>'[3]ВЭК 4 цк'!$H$4</f>
        <v>6.3506617174090554</v>
      </c>
      <c r="O25" s="135">
        <f>'[3]ВЭК 4 цк'!$H$4</f>
        <v>6.3506617174090554</v>
      </c>
      <c r="P25" s="135">
        <f>'[3]ВЭК 4 цк'!$H$4</f>
        <v>6.3506617174090554</v>
      </c>
      <c r="Q25" s="135">
        <f>'[3]ВЭК 4 цк'!$H$4</f>
        <v>6.3506617174090554</v>
      </c>
      <c r="R25" s="135">
        <f>'[3]ВЭК 4 цк'!$H$4</f>
        <v>6.3506617174090554</v>
      </c>
      <c r="S25" s="135">
        <f>'[3]ВЭК 4 цк'!$H$4</f>
        <v>6.3506617174090554</v>
      </c>
      <c r="T25" s="135">
        <f>'[3]ВЭК 4 цк'!$H$4</f>
        <v>6.3506617174090554</v>
      </c>
      <c r="U25" s="135">
        <f>'[3]ВЭК 4 цк'!$H$4</f>
        <v>6.3506617174090554</v>
      </c>
      <c r="V25" s="135">
        <f>'[3]ВЭК 4 цк'!$H$4</f>
        <v>6.3506617174090554</v>
      </c>
      <c r="W25" s="135">
        <f>'[3]ВЭК 4 цк'!$H$4</f>
        <v>6.3506617174090554</v>
      </c>
      <c r="X25" s="135">
        <f>'[3]ВЭК 4 цк'!$H$4</f>
        <v>6.3506617174090554</v>
      </c>
      <c r="Y25" s="136">
        <f>'[3]ВЭК 4 цк'!$H$4</f>
        <v>6.3506617174090554</v>
      </c>
    </row>
    <row r="26" spans="1:25" ht="21.75" customHeight="1" thickBot="1" x14ac:dyDescent="0.25">
      <c r="A26" s="18">
        <v>3</v>
      </c>
      <c r="B26" s="131">
        <f>B27+B28+B29+B30</f>
        <v>2238.0202453974089</v>
      </c>
      <c r="C26" s="131">
        <f t="shared" ref="C26:Y26" si="2">C27+C28+C29+C30</f>
        <v>2304.2354582174094</v>
      </c>
      <c r="D26" s="131">
        <f t="shared" si="2"/>
        <v>2374.4713553874089</v>
      </c>
      <c r="E26" s="131">
        <f t="shared" si="2"/>
        <v>2390.6339426374088</v>
      </c>
      <c r="F26" s="131">
        <f t="shared" si="2"/>
        <v>2396.9151961974094</v>
      </c>
      <c r="G26" s="131">
        <f t="shared" si="2"/>
        <v>2377.4028645674089</v>
      </c>
      <c r="H26" s="131">
        <f t="shared" si="2"/>
        <v>2337.1606357574092</v>
      </c>
      <c r="I26" s="131">
        <f t="shared" si="2"/>
        <v>2315.3195396274086</v>
      </c>
      <c r="J26" s="131">
        <f t="shared" si="2"/>
        <v>2354.4881671674093</v>
      </c>
      <c r="K26" s="131">
        <f t="shared" si="2"/>
        <v>2376.7442552674092</v>
      </c>
      <c r="L26" s="131">
        <f t="shared" si="2"/>
        <v>2384.1506556574086</v>
      </c>
      <c r="M26" s="131">
        <f t="shared" si="2"/>
        <v>2368.3717348874088</v>
      </c>
      <c r="N26" s="131">
        <f t="shared" si="2"/>
        <v>2358.1527029974086</v>
      </c>
      <c r="O26" s="131">
        <f t="shared" si="2"/>
        <v>2382.8013306874091</v>
      </c>
      <c r="P26" s="131">
        <f t="shared" si="2"/>
        <v>2393.3412314774087</v>
      </c>
      <c r="Q26" s="131">
        <f t="shared" si="2"/>
        <v>2387.3616104274088</v>
      </c>
      <c r="R26" s="131">
        <f t="shared" si="2"/>
        <v>2353.5842394874089</v>
      </c>
      <c r="S26" s="131">
        <f t="shared" si="2"/>
        <v>2376.184494247409</v>
      </c>
      <c r="T26" s="131">
        <f t="shared" si="2"/>
        <v>2349.1473333974091</v>
      </c>
      <c r="U26" s="131">
        <f t="shared" si="2"/>
        <v>2310.5576645474093</v>
      </c>
      <c r="V26" s="131">
        <f t="shared" si="2"/>
        <v>2324.7204050174087</v>
      </c>
      <c r="W26" s="131">
        <f t="shared" si="2"/>
        <v>2334.9885382174089</v>
      </c>
      <c r="X26" s="131">
        <f t="shared" si="2"/>
        <v>2316.5511224774091</v>
      </c>
      <c r="Y26" s="131">
        <f t="shared" si="2"/>
        <v>2263.4249721674087</v>
      </c>
    </row>
    <row r="27" spans="1:25" ht="51.75" outlineLevel="1" thickBot="1" x14ac:dyDescent="0.25">
      <c r="A27" s="8" t="s">
        <v>88</v>
      </c>
      <c r="B27" s="134">
        <f>'[2]1'!$A$3</f>
        <v>565.15458367999997</v>
      </c>
      <c r="C27" s="135">
        <f>'[2]1'!$B$3</f>
        <v>631.36979650000001</v>
      </c>
      <c r="D27" s="135">
        <f>'[2]1'!$C$3</f>
        <v>701.60569367000005</v>
      </c>
      <c r="E27" s="135">
        <f>'[2]1'!$D$3</f>
        <v>717.76828092000005</v>
      </c>
      <c r="F27" s="135">
        <f>'[2]1'!$E$3</f>
        <v>724.04953448000003</v>
      </c>
      <c r="G27" s="135">
        <f>'[2]1'!$F$3</f>
        <v>704.53720284999997</v>
      </c>
      <c r="H27" s="135">
        <f>'[2]1'!$G$3</f>
        <v>664.29497404000006</v>
      </c>
      <c r="I27" s="135">
        <f>'[2]1'!$H$3</f>
        <v>642.45387790999996</v>
      </c>
      <c r="J27" s="135">
        <f>'[2]1'!$I$3</f>
        <v>681.62250544999995</v>
      </c>
      <c r="K27" s="135">
        <f>'[2]1'!$J$3</f>
        <v>703.87859355000001</v>
      </c>
      <c r="L27" s="135">
        <f>'[2]1'!$K$3</f>
        <v>711.28499394000005</v>
      </c>
      <c r="M27" s="135">
        <f>'[2]1'!$L$3</f>
        <v>695.50607317000004</v>
      </c>
      <c r="N27" s="135">
        <f>'[2]1'!$M$3</f>
        <v>685.28704128000004</v>
      </c>
      <c r="O27" s="135">
        <f>'[2]1'!$N$3</f>
        <v>709.93566897000005</v>
      </c>
      <c r="P27" s="135">
        <f>'[2]1'!$O$3</f>
        <v>720.47556975999998</v>
      </c>
      <c r="Q27" s="135">
        <f>'[2]1'!$P$3</f>
        <v>714.49594870999999</v>
      </c>
      <c r="R27" s="135">
        <f>'[2]1'!$Q$3</f>
        <v>680.71857777000002</v>
      </c>
      <c r="S27" s="135">
        <f>'[2]1'!$R$3</f>
        <v>703.31883253000001</v>
      </c>
      <c r="T27" s="135">
        <f>'[2]1'!$S$3</f>
        <v>676.28167168000004</v>
      </c>
      <c r="U27" s="135">
        <f>'[2]1'!$T$3</f>
        <v>637.69200282999998</v>
      </c>
      <c r="V27" s="135">
        <f>'[2]1'!$U$3</f>
        <v>651.8547433</v>
      </c>
      <c r="W27" s="135">
        <f>'[2]1'!$V$3</f>
        <v>662.12287649999996</v>
      </c>
      <c r="X27" s="135">
        <f>'[2]1'!$W$3</f>
        <v>643.68546075999996</v>
      </c>
      <c r="Y27" s="136">
        <f>'[2]1'!$X$3</f>
        <v>590.55931045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6.3506617174090554</v>
      </c>
      <c r="C30" s="135">
        <f>'[3]ВЭК 4 цк'!$H$4</f>
        <v>6.3506617174090554</v>
      </c>
      <c r="D30" s="135">
        <f>'[3]ВЭК 4 цк'!$H$4</f>
        <v>6.3506617174090554</v>
      </c>
      <c r="E30" s="135">
        <f>'[3]ВЭК 4 цк'!$H$4</f>
        <v>6.3506617174090554</v>
      </c>
      <c r="F30" s="135">
        <f>'[3]ВЭК 4 цк'!$H$4</f>
        <v>6.3506617174090554</v>
      </c>
      <c r="G30" s="135">
        <f>'[3]ВЭК 4 цк'!$H$4</f>
        <v>6.3506617174090554</v>
      </c>
      <c r="H30" s="135">
        <f>'[3]ВЭК 4 цк'!$H$4</f>
        <v>6.3506617174090554</v>
      </c>
      <c r="I30" s="135">
        <f>'[3]ВЭК 4 цк'!$H$4</f>
        <v>6.3506617174090554</v>
      </c>
      <c r="J30" s="135">
        <f>'[3]ВЭК 4 цк'!$H$4</f>
        <v>6.3506617174090554</v>
      </c>
      <c r="K30" s="135">
        <f>'[3]ВЭК 4 цк'!$H$4</f>
        <v>6.3506617174090554</v>
      </c>
      <c r="L30" s="135">
        <f>'[3]ВЭК 4 цк'!$H$4</f>
        <v>6.3506617174090554</v>
      </c>
      <c r="M30" s="135">
        <f>'[3]ВЭК 4 цк'!$H$4</f>
        <v>6.3506617174090554</v>
      </c>
      <c r="N30" s="135">
        <f>'[3]ВЭК 4 цк'!$H$4</f>
        <v>6.3506617174090554</v>
      </c>
      <c r="O30" s="135">
        <f>'[3]ВЭК 4 цк'!$H$4</f>
        <v>6.3506617174090554</v>
      </c>
      <c r="P30" s="135">
        <f>'[3]ВЭК 4 цк'!$H$4</f>
        <v>6.3506617174090554</v>
      </c>
      <c r="Q30" s="135">
        <f>'[3]ВЭК 4 цк'!$H$4</f>
        <v>6.3506617174090554</v>
      </c>
      <c r="R30" s="135">
        <f>'[3]ВЭК 4 цк'!$H$4</f>
        <v>6.3506617174090554</v>
      </c>
      <c r="S30" s="135">
        <f>'[3]ВЭК 4 цк'!$H$4</f>
        <v>6.3506617174090554</v>
      </c>
      <c r="T30" s="135">
        <f>'[3]ВЭК 4 цк'!$H$4</f>
        <v>6.3506617174090554</v>
      </c>
      <c r="U30" s="135">
        <f>'[3]ВЭК 4 цк'!$H$4</f>
        <v>6.3506617174090554</v>
      </c>
      <c r="V30" s="135">
        <f>'[3]ВЭК 4 цк'!$H$4</f>
        <v>6.3506617174090554</v>
      </c>
      <c r="W30" s="135">
        <f>'[3]ВЭК 4 цк'!$H$4</f>
        <v>6.3506617174090554</v>
      </c>
      <c r="X30" s="135">
        <f>'[3]ВЭК 4 цк'!$H$4</f>
        <v>6.3506617174090554</v>
      </c>
      <c r="Y30" s="136">
        <f>'[3]ВЭК 4 цк'!$H$4</f>
        <v>6.3506617174090554</v>
      </c>
    </row>
    <row r="31" spans="1:25" ht="21.75" customHeight="1" thickBot="1" x14ac:dyDescent="0.25">
      <c r="A31" s="18">
        <v>4</v>
      </c>
      <c r="B31" s="131">
        <f>B32+B33+B34+B35</f>
        <v>2240.2504126574086</v>
      </c>
      <c r="C31" s="131">
        <f t="shared" ref="C31:Y31" si="3">C32+C33+C34+C35</f>
        <v>2311.295563987409</v>
      </c>
      <c r="D31" s="131">
        <f t="shared" si="3"/>
        <v>2379.5764995274094</v>
      </c>
      <c r="E31" s="131">
        <f t="shared" si="3"/>
        <v>2389.1309145674086</v>
      </c>
      <c r="F31" s="131">
        <f t="shared" si="3"/>
        <v>2387.0105898974089</v>
      </c>
      <c r="G31" s="131">
        <f t="shared" si="3"/>
        <v>2378.2386229774092</v>
      </c>
      <c r="H31" s="131">
        <f t="shared" si="3"/>
        <v>2339.2015616074086</v>
      </c>
      <c r="I31" s="131">
        <f t="shared" si="3"/>
        <v>2306.612003947409</v>
      </c>
      <c r="J31" s="131">
        <f t="shared" si="3"/>
        <v>2358.7587379274091</v>
      </c>
      <c r="K31" s="131">
        <f t="shared" si="3"/>
        <v>2376.424370907409</v>
      </c>
      <c r="L31" s="131">
        <f t="shared" si="3"/>
        <v>2375.1228937874093</v>
      </c>
      <c r="M31" s="131">
        <f t="shared" si="3"/>
        <v>2374.2627571474086</v>
      </c>
      <c r="N31" s="131">
        <f t="shared" si="3"/>
        <v>2364.3277143974092</v>
      </c>
      <c r="O31" s="131">
        <f t="shared" si="3"/>
        <v>2413.4677208274088</v>
      </c>
      <c r="P31" s="131">
        <f t="shared" si="3"/>
        <v>2416.9609620274086</v>
      </c>
      <c r="Q31" s="131">
        <f t="shared" si="3"/>
        <v>2412.4226252974086</v>
      </c>
      <c r="R31" s="131">
        <f t="shared" si="3"/>
        <v>2356.1199703274087</v>
      </c>
      <c r="S31" s="131">
        <f t="shared" si="3"/>
        <v>2362.2025636674089</v>
      </c>
      <c r="T31" s="131">
        <f t="shared" si="3"/>
        <v>2333.2091581674085</v>
      </c>
      <c r="U31" s="131">
        <f t="shared" si="3"/>
        <v>2301.4545268074089</v>
      </c>
      <c r="V31" s="131">
        <f t="shared" si="3"/>
        <v>2307.357668897409</v>
      </c>
      <c r="W31" s="131">
        <f t="shared" si="3"/>
        <v>2311.2745773574088</v>
      </c>
      <c r="X31" s="131">
        <f t="shared" si="3"/>
        <v>2285.796836887409</v>
      </c>
      <c r="Y31" s="131">
        <f t="shared" si="3"/>
        <v>2252.1972426974089</v>
      </c>
    </row>
    <row r="32" spans="1:25" ht="51.75" outlineLevel="1" thickBot="1" x14ac:dyDescent="0.25">
      <c r="A32" s="8" t="s">
        <v>88</v>
      </c>
      <c r="B32" s="134">
        <f>'[2]1'!$A$4</f>
        <v>567.38475094</v>
      </c>
      <c r="C32" s="135">
        <f>'[2]1'!$B$4</f>
        <v>638.42990226999996</v>
      </c>
      <c r="D32" s="135">
        <f>'[2]1'!$C$4</f>
        <v>706.71083781000004</v>
      </c>
      <c r="E32" s="135">
        <f>'[2]1'!$D$4</f>
        <v>716.26525285000002</v>
      </c>
      <c r="F32" s="135">
        <f>'[2]1'!$E$4</f>
        <v>714.14492817999997</v>
      </c>
      <c r="G32" s="135">
        <f>'[2]1'!$F$4</f>
        <v>705.37296126000001</v>
      </c>
      <c r="H32" s="135">
        <f>'[2]1'!$G$4</f>
        <v>666.33589988999995</v>
      </c>
      <c r="I32" s="135">
        <f>'[2]1'!$H$4</f>
        <v>633.74634222999998</v>
      </c>
      <c r="J32" s="135">
        <f>'[2]1'!$I$4</f>
        <v>685.89307621</v>
      </c>
      <c r="K32" s="135">
        <f>'[2]1'!$J$4</f>
        <v>703.55870918999995</v>
      </c>
      <c r="L32" s="135">
        <f>'[2]1'!$K$4</f>
        <v>702.25723206999999</v>
      </c>
      <c r="M32" s="135">
        <f>'[2]1'!$L$4</f>
        <v>701.39709543000004</v>
      </c>
      <c r="N32" s="135">
        <f>'[2]1'!$M$4</f>
        <v>691.46205268000006</v>
      </c>
      <c r="O32" s="135">
        <f>'[2]1'!$N$4</f>
        <v>740.60205911000003</v>
      </c>
      <c r="P32" s="135">
        <f>'[2]1'!$O$4</f>
        <v>744.09530030999997</v>
      </c>
      <c r="Q32" s="135">
        <f>'[2]1'!$P$4</f>
        <v>739.55696358</v>
      </c>
      <c r="R32" s="135">
        <f>'[2]1'!$Q$4</f>
        <v>683.25430860999995</v>
      </c>
      <c r="S32" s="135">
        <f>'[2]1'!$R$4</f>
        <v>689.33690194999997</v>
      </c>
      <c r="T32" s="135">
        <f>'[2]1'!$S$4</f>
        <v>660.34349644999998</v>
      </c>
      <c r="U32" s="135">
        <f>'[2]1'!$T$4</f>
        <v>628.58886509000001</v>
      </c>
      <c r="V32" s="135">
        <f>'[2]1'!$U$4</f>
        <v>634.49200717999997</v>
      </c>
      <c r="W32" s="135">
        <f>'[2]1'!$V$4</f>
        <v>638.40891564000003</v>
      </c>
      <c r="X32" s="135">
        <f>'[2]1'!$W$4</f>
        <v>612.93117516999996</v>
      </c>
      <c r="Y32" s="136">
        <f>'[2]1'!$X$4</f>
        <v>579.33158098000001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6.3506617174090554</v>
      </c>
      <c r="C35" s="135">
        <f>'[3]ВЭК 4 цк'!$H$4</f>
        <v>6.3506617174090554</v>
      </c>
      <c r="D35" s="135">
        <f>'[3]ВЭК 4 цк'!$H$4</f>
        <v>6.3506617174090554</v>
      </c>
      <c r="E35" s="135">
        <f>'[3]ВЭК 4 цк'!$H$4</f>
        <v>6.3506617174090554</v>
      </c>
      <c r="F35" s="135">
        <f>'[3]ВЭК 4 цк'!$H$4</f>
        <v>6.3506617174090554</v>
      </c>
      <c r="G35" s="135">
        <f>'[3]ВЭК 4 цк'!$H$4</f>
        <v>6.3506617174090554</v>
      </c>
      <c r="H35" s="135">
        <f>'[3]ВЭК 4 цк'!$H$4</f>
        <v>6.3506617174090554</v>
      </c>
      <c r="I35" s="135">
        <f>'[3]ВЭК 4 цк'!$H$4</f>
        <v>6.3506617174090554</v>
      </c>
      <c r="J35" s="135">
        <f>'[3]ВЭК 4 цк'!$H$4</f>
        <v>6.3506617174090554</v>
      </c>
      <c r="K35" s="135">
        <f>'[3]ВЭК 4 цк'!$H$4</f>
        <v>6.3506617174090554</v>
      </c>
      <c r="L35" s="135">
        <f>'[3]ВЭК 4 цк'!$H$4</f>
        <v>6.3506617174090554</v>
      </c>
      <c r="M35" s="135">
        <f>'[3]ВЭК 4 цк'!$H$4</f>
        <v>6.3506617174090554</v>
      </c>
      <c r="N35" s="135">
        <f>'[3]ВЭК 4 цк'!$H$4</f>
        <v>6.3506617174090554</v>
      </c>
      <c r="O35" s="135">
        <f>'[3]ВЭК 4 цк'!$H$4</f>
        <v>6.3506617174090554</v>
      </c>
      <c r="P35" s="135">
        <f>'[3]ВЭК 4 цк'!$H$4</f>
        <v>6.3506617174090554</v>
      </c>
      <c r="Q35" s="135">
        <f>'[3]ВЭК 4 цк'!$H$4</f>
        <v>6.3506617174090554</v>
      </c>
      <c r="R35" s="135">
        <f>'[3]ВЭК 4 цк'!$H$4</f>
        <v>6.3506617174090554</v>
      </c>
      <c r="S35" s="135">
        <f>'[3]ВЭК 4 цк'!$H$4</f>
        <v>6.3506617174090554</v>
      </c>
      <c r="T35" s="135">
        <f>'[3]ВЭК 4 цк'!$H$4</f>
        <v>6.3506617174090554</v>
      </c>
      <c r="U35" s="135">
        <f>'[3]ВЭК 4 цк'!$H$4</f>
        <v>6.3506617174090554</v>
      </c>
      <c r="V35" s="135">
        <f>'[3]ВЭК 4 цк'!$H$4</f>
        <v>6.3506617174090554</v>
      </c>
      <c r="W35" s="135">
        <f>'[3]ВЭК 4 цк'!$H$4</f>
        <v>6.3506617174090554</v>
      </c>
      <c r="X35" s="135">
        <f>'[3]ВЭК 4 цк'!$H$4</f>
        <v>6.3506617174090554</v>
      </c>
      <c r="Y35" s="136">
        <f>'[3]ВЭК 4 цк'!$H$4</f>
        <v>6.3506617174090554</v>
      </c>
    </row>
    <row r="36" spans="1:25" ht="21.75" customHeight="1" thickBot="1" x14ac:dyDescent="0.25">
      <c r="A36" s="18">
        <v>5</v>
      </c>
      <c r="B36" s="131">
        <f>B37+B38+B39+B40</f>
        <v>2235.6737170774086</v>
      </c>
      <c r="C36" s="131">
        <f t="shared" ref="C36:Y36" si="4">C37+C38+C39+C40</f>
        <v>2282.493960647409</v>
      </c>
      <c r="D36" s="131">
        <f t="shared" si="4"/>
        <v>2353.2592293874086</v>
      </c>
      <c r="E36" s="131">
        <f t="shared" si="4"/>
        <v>2366.403514977409</v>
      </c>
      <c r="F36" s="131">
        <f t="shared" si="4"/>
        <v>2369.4857942674089</v>
      </c>
      <c r="G36" s="131">
        <f t="shared" si="4"/>
        <v>2360.6237278974086</v>
      </c>
      <c r="H36" s="131">
        <f t="shared" si="4"/>
        <v>2335.9121746374094</v>
      </c>
      <c r="I36" s="131">
        <f t="shared" si="4"/>
        <v>2259.1081242374094</v>
      </c>
      <c r="J36" s="131">
        <f t="shared" si="4"/>
        <v>2264.9979946674093</v>
      </c>
      <c r="K36" s="131">
        <f t="shared" si="4"/>
        <v>2343.415540927409</v>
      </c>
      <c r="L36" s="131">
        <f t="shared" si="4"/>
        <v>2348.6547931874093</v>
      </c>
      <c r="M36" s="131">
        <f t="shared" si="4"/>
        <v>2348.1163768774086</v>
      </c>
      <c r="N36" s="131">
        <f t="shared" si="4"/>
        <v>2343.3550253874091</v>
      </c>
      <c r="O36" s="131">
        <f t="shared" si="4"/>
        <v>2375.7326878874092</v>
      </c>
      <c r="P36" s="131">
        <f t="shared" si="4"/>
        <v>2377.4900785974087</v>
      </c>
      <c r="Q36" s="131">
        <f t="shared" si="4"/>
        <v>2370.0614204074091</v>
      </c>
      <c r="R36" s="131">
        <f t="shared" si="4"/>
        <v>2312.5930989974086</v>
      </c>
      <c r="S36" s="131">
        <f t="shared" si="4"/>
        <v>2310.2856126474089</v>
      </c>
      <c r="T36" s="131">
        <f t="shared" si="4"/>
        <v>2297.6618642374087</v>
      </c>
      <c r="U36" s="131">
        <f t="shared" si="4"/>
        <v>2267.1180663674086</v>
      </c>
      <c r="V36" s="131">
        <f t="shared" si="4"/>
        <v>2244.7552622574085</v>
      </c>
      <c r="W36" s="131">
        <f t="shared" si="4"/>
        <v>2248.9487092774089</v>
      </c>
      <c r="X36" s="131">
        <f t="shared" si="4"/>
        <v>2247.574130757409</v>
      </c>
      <c r="Y36" s="131">
        <f t="shared" si="4"/>
        <v>2234.3572655974085</v>
      </c>
    </row>
    <row r="37" spans="1:25" ht="51.75" outlineLevel="1" thickBot="1" x14ac:dyDescent="0.25">
      <c r="A37" s="8" t="s">
        <v>88</v>
      </c>
      <c r="B37" s="134">
        <f>'[2]1'!$A$5</f>
        <v>562.80805536000003</v>
      </c>
      <c r="C37" s="135">
        <f>'[2]1'!$B$5</f>
        <v>609.62829893000003</v>
      </c>
      <c r="D37" s="135">
        <f>'[2]1'!$C$5</f>
        <v>680.39356767000004</v>
      </c>
      <c r="E37" s="135">
        <f>'[2]1'!$D$5</f>
        <v>693.53785326000002</v>
      </c>
      <c r="F37" s="135">
        <f>'[2]1'!$E$5</f>
        <v>696.62013254999999</v>
      </c>
      <c r="G37" s="135">
        <f>'[2]1'!$F$5</f>
        <v>687.75806618000001</v>
      </c>
      <c r="H37" s="135">
        <f>'[2]1'!$G$5</f>
        <v>663.04651292000005</v>
      </c>
      <c r="I37" s="135">
        <f>'[2]1'!$H$5</f>
        <v>586.24246252</v>
      </c>
      <c r="J37" s="135">
        <f>'[2]1'!$I$5</f>
        <v>592.13233294999998</v>
      </c>
      <c r="K37" s="135">
        <f>'[2]1'!$J$5</f>
        <v>670.54987920999997</v>
      </c>
      <c r="L37" s="135">
        <f>'[2]1'!$K$5</f>
        <v>675.78913147000003</v>
      </c>
      <c r="M37" s="135">
        <f>'[2]1'!$L$5</f>
        <v>675.25071516000003</v>
      </c>
      <c r="N37" s="135">
        <f>'[2]1'!$M$5</f>
        <v>670.48936366999999</v>
      </c>
      <c r="O37" s="135">
        <f>'[2]1'!$N$5</f>
        <v>702.86702617000003</v>
      </c>
      <c r="P37" s="135">
        <f>'[2]1'!$O$5</f>
        <v>704.62441688000001</v>
      </c>
      <c r="Q37" s="135">
        <f>'[2]1'!$P$5</f>
        <v>697.19575869000005</v>
      </c>
      <c r="R37" s="135">
        <f>'[2]1'!$Q$5</f>
        <v>639.72743728</v>
      </c>
      <c r="S37" s="135">
        <f>'[2]1'!$R$5</f>
        <v>637.41995093000003</v>
      </c>
      <c r="T37" s="135">
        <f>'[2]1'!$S$5</f>
        <v>624.79620251999995</v>
      </c>
      <c r="U37" s="135">
        <f>'[2]1'!$T$5</f>
        <v>594.25240465000002</v>
      </c>
      <c r="V37" s="135">
        <f>'[2]1'!$U$5</f>
        <v>571.88960053999995</v>
      </c>
      <c r="W37" s="135">
        <f>'[2]1'!$V$5</f>
        <v>576.08304755999995</v>
      </c>
      <c r="X37" s="135">
        <f>'[2]1'!$W$5</f>
        <v>574.70846903999995</v>
      </c>
      <c r="Y37" s="136">
        <f>'[2]1'!$X$5</f>
        <v>561.49160387999996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6.3506617174090554</v>
      </c>
      <c r="C40" s="135">
        <f>'[3]ВЭК 4 цк'!$H$4</f>
        <v>6.3506617174090554</v>
      </c>
      <c r="D40" s="135">
        <f>'[3]ВЭК 4 цк'!$H$4</f>
        <v>6.3506617174090554</v>
      </c>
      <c r="E40" s="135">
        <f>'[3]ВЭК 4 цк'!$H$4</f>
        <v>6.3506617174090554</v>
      </c>
      <c r="F40" s="135">
        <f>'[3]ВЭК 4 цк'!$H$4</f>
        <v>6.3506617174090554</v>
      </c>
      <c r="G40" s="135">
        <f>'[3]ВЭК 4 цк'!$H$4</f>
        <v>6.3506617174090554</v>
      </c>
      <c r="H40" s="135">
        <f>'[3]ВЭК 4 цк'!$H$4</f>
        <v>6.3506617174090554</v>
      </c>
      <c r="I40" s="135">
        <f>'[3]ВЭК 4 цк'!$H$4</f>
        <v>6.3506617174090554</v>
      </c>
      <c r="J40" s="135">
        <f>'[3]ВЭК 4 цк'!$H$4</f>
        <v>6.3506617174090554</v>
      </c>
      <c r="K40" s="135">
        <f>'[3]ВЭК 4 цк'!$H$4</f>
        <v>6.3506617174090554</v>
      </c>
      <c r="L40" s="135">
        <f>'[3]ВЭК 4 цк'!$H$4</f>
        <v>6.3506617174090554</v>
      </c>
      <c r="M40" s="135">
        <f>'[3]ВЭК 4 цк'!$H$4</f>
        <v>6.3506617174090554</v>
      </c>
      <c r="N40" s="135">
        <f>'[3]ВЭК 4 цк'!$H$4</f>
        <v>6.3506617174090554</v>
      </c>
      <c r="O40" s="135">
        <f>'[3]ВЭК 4 цк'!$H$4</f>
        <v>6.3506617174090554</v>
      </c>
      <c r="P40" s="135">
        <f>'[3]ВЭК 4 цк'!$H$4</f>
        <v>6.3506617174090554</v>
      </c>
      <c r="Q40" s="135">
        <f>'[3]ВЭК 4 цк'!$H$4</f>
        <v>6.3506617174090554</v>
      </c>
      <c r="R40" s="135">
        <f>'[3]ВЭК 4 цк'!$H$4</f>
        <v>6.3506617174090554</v>
      </c>
      <c r="S40" s="135">
        <f>'[3]ВЭК 4 цк'!$H$4</f>
        <v>6.3506617174090554</v>
      </c>
      <c r="T40" s="135">
        <f>'[3]ВЭК 4 цк'!$H$4</f>
        <v>6.3506617174090554</v>
      </c>
      <c r="U40" s="135">
        <f>'[3]ВЭК 4 цк'!$H$4</f>
        <v>6.3506617174090554</v>
      </c>
      <c r="V40" s="135">
        <f>'[3]ВЭК 4 цк'!$H$4</f>
        <v>6.3506617174090554</v>
      </c>
      <c r="W40" s="135">
        <f>'[3]ВЭК 4 цк'!$H$4</f>
        <v>6.3506617174090554</v>
      </c>
      <c r="X40" s="135">
        <f>'[3]ВЭК 4 цк'!$H$4</f>
        <v>6.3506617174090554</v>
      </c>
      <c r="Y40" s="136">
        <f>'[3]ВЭК 4 цк'!$H$4</f>
        <v>6.3506617174090554</v>
      </c>
    </row>
    <row r="41" spans="1:25" ht="21.75" customHeight="1" thickBot="1" x14ac:dyDescent="0.25">
      <c r="A41" s="18">
        <v>6</v>
      </c>
      <c r="B41" s="131">
        <f>B42+B43+B44+B45</f>
        <v>2264.785152017409</v>
      </c>
      <c r="C41" s="131">
        <f t="shared" ref="C41:Y41" si="5">C42+C43+C44+C45</f>
        <v>2289.1917844874088</v>
      </c>
      <c r="D41" s="131">
        <f t="shared" si="5"/>
        <v>2361.4768030174091</v>
      </c>
      <c r="E41" s="131">
        <f t="shared" si="5"/>
        <v>2375.5678536774094</v>
      </c>
      <c r="F41" s="131">
        <f t="shared" si="5"/>
        <v>2376.9050851374086</v>
      </c>
      <c r="G41" s="131">
        <f t="shared" si="5"/>
        <v>2376.173002027409</v>
      </c>
      <c r="H41" s="131">
        <f t="shared" si="5"/>
        <v>2366.2815993374088</v>
      </c>
      <c r="I41" s="131">
        <f t="shared" si="5"/>
        <v>2274.5429925974086</v>
      </c>
      <c r="J41" s="131">
        <f t="shared" si="5"/>
        <v>2242.599873857409</v>
      </c>
      <c r="K41" s="131">
        <f t="shared" si="5"/>
        <v>2265.036197967409</v>
      </c>
      <c r="L41" s="131">
        <f t="shared" si="5"/>
        <v>2278.3526127974092</v>
      </c>
      <c r="M41" s="131">
        <f t="shared" si="5"/>
        <v>2294.6714894074094</v>
      </c>
      <c r="N41" s="131">
        <f t="shared" si="5"/>
        <v>2328.2990862574088</v>
      </c>
      <c r="O41" s="131">
        <f t="shared" si="5"/>
        <v>2354.1866439874093</v>
      </c>
      <c r="P41" s="131">
        <f t="shared" si="5"/>
        <v>2356.0430523674086</v>
      </c>
      <c r="Q41" s="131">
        <f t="shared" si="5"/>
        <v>2356.6579931574088</v>
      </c>
      <c r="R41" s="131">
        <f t="shared" si="5"/>
        <v>2310.076142057409</v>
      </c>
      <c r="S41" s="131">
        <f t="shared" si="5"/>
        <v>2280.2588712674087</v>
      </c>
      <c r="T41" s="131">
        <f t="shared" si="5"/>
        <v>2262.414797017409</v>
      </c>
      <c r="U41" s="131">
        <f t="shared" si="5"/>
        <v>2260.6033179074093</v>
      </c>
      <c r="V41" s="131">
        <f t="shared" si="5"/>
        <v>2262.6839806274093</v>
      </c>
      <c r="W41" s="131">
        <f t="shared" si="5"/>
        <v>2283.2587144674089</v>
      </c>
      <c r="X41" s="131">
        <f t="shared" si="5"/>
        <v>2276.8261894574089</v>
      </c>
      <c r="Y41" s="131">
        <f t="shared" si="5"/>
        <v>2247.4784108374088</v>
      </c>
    </row>
    <row r="42" spans="1:25" ht="51.75" outlineLevel="1" thickBot="1" x14ac:dyDescent="0.25">
      <c r="A42" s="8" t="s">
        <v>88</v>
      </c>
      <c r="B42" s="134">
        <f>'[2]1'!$A$6</f>
        <v>591.91949030000001</v>
      </c>
      <c r="C42" s="135">
        <f>'[2]1'!$B$6</f>
        <v>616.32612276999998</v>
      </c>
      <c r="D42" s="135">
        <f>'[2]1'!$C$6</f>
        <v>688.61114129999999</v>
      </c>
      <c r="E42" s="135">
        <f>'[2]1'!$D$6</f>
        <v>702.70219196000005</v>
      </c>
      <c r="F42" s="135">
        <f>'[2]1'!$E$6</f>
        <v>704.03942342000005</v>
      </c>
      <c r="G42" s="135">
        <f>'[2]1'!$F$6</f>
        <v>703.30734030999997</v>
      </c>
      <c r="H42" s="135">
        <f>'[2]1'!$G$6</f>
        <v>693.41593762000002</v>
      </c>
      <c r="I42" s="135">
        <f>'[2]1'!$H$6</f>
        <v>601.67733088</v>
      </c>
      <c r="J42" s="135">
        <f>'[2]1'!$I$6</f>
        <v>569.73421213999995</v>
      </c>
      <c r="K42" s="135">
        <f>'[2]1'!$J$6</f>
        <v>592.17053625000005</v>
      </c>
      <c r="L42" s="135">
        <f>'[2]1'!$K$6</f>
        <v>605.48695108000004</v>
      </c>
      <c r="M42" s="135">
        <f>'[2]1'!$L$6</f>
        <v>621.80582769</v>
      </c>
      <c r="N42" s="135">
        <f>'[2]1'!$M$6</f>
        <v>655.43342454000003</v>
      </c>
      <c r="O42" s="135">
        <f>'[2]1'!$N$6</f>
        <v>681.32098226999994</v>
      </c>
      <c r="P42" s="135">
        <f>'[2]1'!$O$6</f>
        <v>683.17739065000001</v>
      </c>
      <c r="Q42" s="135">
        <f>'[2]1'!$P$6</f>
        <v>683.79233144</v>
      </c>
      <c r="R42" s="135">
        <f>'[2]1'!$Q$6</f>
        <v>637.21048034</v>
      </c>
      <c r="S42" s="135">
        <f>'[2]1'!$R$6</f>
        <v>607.39320955000005</v>
      </c>
      <c r="T42" s="135">
        <f>'[2]1'!$S$6</f>
        <v>589.54913529999999</v>
      </c>
      <c r="U42" s="135">
        <f>'[2]1'!$T$6</f>
        <v>587.73765619000005</v>
      </c>
      <c r="V42" s="135">
        <f>'[2]1'!$U$6</f>
        <v>589.81831891000002</v>
      </c>
      <c r="W42" s="135">
        <f>'[2]1'!$V$6</f>
        <v>610.39305275000004</v>
      </c>
      <c r="X42" s="135">
        <f>'[2]1'!$W$6</f>
        <v>603.96052773999997</v>
      </c>
      <c r="Y42" s="136">
        <f>'[2]1'!$X$6</f>
        <v>574.61274911999999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6.3506617174090554</v>
      </c>
      <c r="C45" s="135">
        <f>'[3]ВЭК 4 цк'!$H$4</f>
        <v>6.3506617174090554</v>
      </c>
      <c r="D45" s="135">
        <f>'[3]ВЭК 4 цк'!$H$4</f>
        <v>6.3506617174090554</v>
      </c>
      <c r="E45" s="135">
        <f>'[3]ВЭК 4 цк'!$H$4</f>
        <v>6.3506617174090554</v>
      </c>
      <c r="F45" s="135">
        <f>'[3]ВЭК 4 цк'!$H$4</f>
        <v>6.3506617174090554</v>
      </c>
      <c r="G45" s="135">
        <f>'[3]ВЭК 4 цк'!$H$4</f>
        <v>6.3506617174090554</v>
      </c>
      <c r="H45" s="135">
        <f>'[3]ВЭК 4 цк'!$H$4</f>
        <v>6.3506617174090554</v>
      </c>
      <c r="I45" s="135">
        <f>'[3]ВЭК 4 цк'!$H$4</f>
        <v>6.3506617174090554</v>
      </c>
      <c r="J45" s="135">
        <f>'[3]ВЭК 4 цк'!$H$4</f>
        <v>6.3506617174090554</v>
      </c>
      <c r="K45" s="135">
        <f>'[3]ВЭК 4 цк'!$H$4</f>
        <v>6.3506617174090554</v>
      </c>
      <c r="L45" s="135">
        <f>'[3]ВЭК 4 цк'!$H$4</f>
        <v>6.3506617174090554</v>
      </c>
      <c r="M45" s="135">
        <f>'[3]ВЭК 4 цк'!$H$4</f>
        <v>6.3506617174090554</v>
      </c>
      <c r="N45" s="135">
        <f>'[3]ВЭК 4 цк'!$H$4</f>
        <v>6.3506617174090554</v>
      </c>
      <c r="O45" s="135">
        <f>'[3]ВЭК 4 цк'!$H$4</f>
        <v>6.3506617174090554</v>
      </c>
      <c r="P45" s="135">
        <f>'[3]ВЭК 4 цк'!$H$4</f>
        <v>6.3506617174090554</v>
      </c>
      <c r="Q45" s="135">
        <f>'[3]ВЭК 4 цк'!$H$4</f>
        <v>6.3506617174090554</v>
      </c>
      <c r="R45" s="135">
        <f>'[3]ВЭК 4 цк'!$H$4</f>
        <v>6.3506617174090554</v>
      </c>
      <c r="S45" s="135">
        <f>'[3]ВЭК 4 цк'!$H$4</f>
        <v>6.3506617174090554</v>
      </c>
      <c r="T45" s="135">
        <f>'[3]ВЭК 4 цк'!$H$4</f>
        <v>6.3506617174090554</v>
      </c>
      <c r="U45" s="135">
        <f>'[3]ВЭК 4 цк'!$H$4</f>
        <v>6.3506617174090554</v>
      </c>
      <c r="V45" s="135">
        <f>'[3]ВЭК 4 цк'!$H$4</f>
        <v>6.3506617174090554</v>
      </c>
      <c r="W45" s="135">
        <f>'[3]ВЭК 4 цк'!$H$4</f>
        <v>6.3506617174090554</v>
      </c>
      <c r="X45" s="135">
        <f>'[3]ВЭК 4 цк'!$H$4</f>
        <v>6.3506617174090554</v>
      </c>
      <c r="Y45" s="136">
        <f>'[3]ВЭК 4 цк'!$H$4</f>
        <v>6.3506617174090554</v>
      </c>
    </row>
    <row r="46" spans="1:25" ht="21.75" customHeight="1" thickBot="1" x14ac:dyDescent="0.25">
      <c r="A46" s="18">
        <v>7</v>
      </c>
      <c r="B46" s="131">
        <f>B47+B48+B49+B50</f>
        <v>2228.8123095974088</v>
      </c>
      <c r="C46" s="131">
        <f t="shared" ref="C46:Y46" si="6">C47+C48+C49+C50</f>
        <v>2294.5699359474092</v>
      </c>
      <c r="D46" s="131">
        <f t="shared" si="6"/>
        <v>2367.7231387674092</v>
      </c>
      <c r="E46" s="131">
        <f t="shared" si="6"/>
        <v>2387.1843148674088</v>
      </c>
      <c r="F46" s="131">
        <f t="shared" si="6"/>
        <v>2386.6497753274089</v>
      </c>
      <c r="G46" s="131">
        <f t="shared" si="6"/>
        <v>2374.3885372174091</v>
      </c>
      <c r="H46" s="131">
        <f t="shared" si="6"/>
        <v>2346.8429845274086</v>
      </c>
      <c r="I46" s="131">
        <f t="shared" si="6"/>
        <v>2264.9307995774088</v>
      </c>
      <c r="J46" s="131">
        <f t="shared" si="6"/>
        <v>2264.7475955774089</v>
      </c>
      <c r="K46" s="131">
        <f t="shared" si="6"/>
        <v>2290.8115994374093</v>
      </c>
      <c r="L46" s="131">
        <f t="shared" si="6"/>
        <v>2303.0568568974086</v>
      </c>
      <c r="M46" s="131">
        <f t="shared" si="6"/>
        <v>2289.7670720074093</v>
      </c>
      <c r="N46" s="131">
        <f t="shared" si="6"/>
        <v>2314.7150422474087</v>
      </c>
      <c r="O46" s="131">
        <f t="shared" si="6"/>
        <v>2353.3549473674093</v>
      </c>
      <c r="P46" s="131">
        <f t="shared" si="6"/>
        <v>2363.3508552174089</v>
      </c>
      <c r="Q46" s="131">
        <f t="shared" si="6"/>
        <v>2367.9881201074086</v>
      </c>
      <c r="R46" s="131">
        <f t="shared" si="6"/>
        <v>2310.7707232574094</v>
      </c>
      <c r="S46" s="131">
        <f t="shared" si="6"/>
        <v>2265.6777476674088</v>
      </c>
      <c r="T46" s="131">
        <f t="shared" si="6"/>
        <v>2272.0307230674089</v>
      </c>
      <c r="U46" s="131">
        <f t="shared" si="6"/>
        <v>2284.219114967409</v>
      </c>
      <c r="V46" s="131">
        <f t="shared" si="6"/>
        <v>2302.5390503874087</v>
      </c>
      <c r="W46" s="131">
        <f t="shared" si="6"/>
        <v>2319.9339767274087</v>
      </c>
      <c r="X46" s="131">
        <f t="shared" si="6"/>
        <v>2306.1827764574091</v>
      </c>
      <c r="Y46" s="131">
        <f t="shared" si="6"/>
        <v>2229.2951256174092</v>
      </c>
    </row>
    <row r="47" spans="1:25" ht="51.75" outlineLevel="1" thickBot="1" x14ac:dyDescent="0.25">
      <c r="A47" s="8" t="s">
        <v>88</v>
      </c>
      <c r="B47" s="134">
        <f>'[2]1'!$A$7</f>
        <v>555.94664788</v>
      </c>
      <c r="C47" s="135">
        <f>'[2]1'!$B$7</f>
        <v>621.70427423000001</v>
      </c>
      <c r="D47" s="135">
        <f>'[2]1'!$C$7</f>
        <v>694.85747705000006</v>
      </c>
      <c r="E47" s="135">
        <f>'[2]1'!$D$7</f>
        <v>714.31865315000005</v>
      </c>
      <c r="F47" s="135">
        <f>'[2]1'!$E$7</f>
        <v>713.78411360999996</v>
      </c>
      <c r="G47" s="135">
        <f>'[2]1'!$F$7</f>
        <v>701.52287550000005</v>
      </c>
      <c r="H47" s="135">
        <f>'[2]1'!$G$7</f>
        <v>673.97732281000003</v>
      </c>
      <c r="I47" s="135">
        <f>'[2]1'!$H$7</f>
        <v>592.06513786000005</v>
      </c>
      <c r="J47" s="135">
        <f>'[2]1'!$I$7</f>
        <v>591.88193386</v>
      </c>
      <c r="K47" s="135">
        <f>'[2]1'!$J$7</f>
        <v>617.94593771999996</v>
      </c>
      <c r="L47" s="135">
        <f>'[2]1'!$K$7</f>
        <v>630.19119518000002</v>
      </c>
      <c r="M47" s="135">
        <f>'[2]1'!$L$7</f>
        <v>616.90141028999994</v>
      </c>
      <c r="N47" s="135">
        <f>'[2]1'!$M$7</f>
        <v>641.84938052999996</v>
      </c>
      <c r="O47" s="135">
        <f>'[2]1'!$N$7</f>
        <v>680.48928565000006</v>
      </c>
      <c r="P47" s="135">
        <f>'[2]1'!$O$7</f>
        <v>690.48519350000004</v>
      </c>
      <c r="Q47" s="135">
        <f>'[2]1'!$P$7</f>
        <v>695.12245839000002</v>
      </c>
      <c r="R47" s="135">
        <f>'[2]1'!$Q$7</f>
        <v>637.90506154000002</v>
      </c>
      <c r="S47" s="135">
        <f>'[2]1'!$R$7</f>
        <v>592.81208594999998</v>
      </c>
      <c r="T47" s="135">
        <f>'[2]1'!$S$7</f>
        <v>599.16506134999997</v>
      </c>
      <c r="U47" s="135">
        <f>'[2]1'!$T$7</f>
        <v>611.35345325000003</v>
      </c>
      <c r="V47" s="135">
        <f>'[2]1'!$U$7</f>
        <v>629.67338867000001</v>
      </c>
      <c r="W47" s="135">
        <f>'[2]1'!$V$7</f>
        <v>647.06831500999999</v>
      </c>
      <c r="X47" s="135">
        <f>'[2]1'!$W$7</f>
        <v>633.31711473999997</v>
      </c>
      <c r="Y47" s="136">
        <f>'[2]1'!$X$7</f>
        <v>556.42946389999997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6.3506617174090554</v>
      </c>
      <c r="C50" s="135">
        <f>'[3]ВЭК 4 цк'!$H$4</f>
        <v>6.3506617174090554</v>
      </c>
      <c r="D50" s="135">
        <f>'[3]ВЭК 4 цк'!$H$4</f>
        <v>6.3506617174090554</v>
      </c>
      <c r="E50" s="135">
        <f>'[3]ВЭК 4 цк'!$H$4</f>
        <v>6.3506617174090554</v>
      </c>
      <c r="F50" s="135">
        <f>'[3]ВЭК 4 цк'!$H$4</f>
        <v>6.3506617174090554</v>
      </c>
      <c r="G50" s="135">
        <f>'[3]ВЭК 4 цк'!$H$4</f>
        <v>6.3506617174090554</v>
      </c>
      <c r="H50" s="135">
        <f>'[3]ВЭК 4 цк'!$H$4</f>
        <v>6.3506617174090554</v>
      </c>
      <c r="I50" s="135">
        <f>'[3]ВЭК 4 цк'!$H$4</f>
        <v>6.3506617174090554</v>
      </c>
      <c r="J50" s="135">
        <f>'[3]ВЭК 4 цк'!$H$4</f>
        <v>6.3506617174090554</v>
      </c>
      <c r="K50" s="135">
        <f>'[3]ВЭК 4 цк'!$H$4</f>
        <v>6.3506617174090554</v>
      </c>
      <c r="L50" s="135">
        <f>'[3]ВЭК 4 цк'!$H$4</f>
        <v>6.3506617174090554</v>
      </c>
      <c r="M50" s="135">
        <f>'[3]ВЭК 4 цк'!$H$4</f>
        <v>6.3506617174090554</v>
      </c>
      <c r="N50" s="135">
        <f>'[3]ВЭК 4 цк'!$H$4</f>
        <v>6.3506617174090554</v>
      </c>
      <c r="O50" s="135">
        <f>'[3]ВЭК 4 цк'!$H$4</f>
        <v>6.3506617174090554</v>
      </c>
      <c r="P50" s="135">
        <f>'[3]ВЭК 4 цк'!$H$4</f>
        <v>6.3506617174090554</v>
      </c>
      <c r="Q50" s="135">
        <f>'[3]ВЭК 4 цк'!$H$4</f>
        <v>6.3506617174090554</v>
      </c>
      <c r="R50" s="135">
        <f>'[3]ВЭК 4 цк'!$H$4</f>
        <v>6.3506617174090554</v>
      </c>
      <c r="S50" s="135">
        <f>'[3]ВЭК 4 цк'!$H$4</f>
        <v>6.3506617174090554</v>
      </c>
      <c r="T50" s="135">
        <f>'[3]ВЭК 4 цк'!$H$4</f>
        <v>6.3506617174090554</v>
      </c>
      <c r="U50" s="135">
        <f>'[3]ВЭК 4 цк'!$H$4</f>
        <v>6.3506617174090554</v>
      </c>
      <c r="V50" s="135">
        <f>'[3]ВЭК 4 цк'!$H$4</f>
        <v>6.3506617174090554</v>
      </c>
      <c r="W50" s="135">
        <f>'[3]ВЭК 4 цк'!$H$4</f>
        <v>6.3506617174090554</v>
      </c>
      <c r="X50" s="135">
        <f>'[3]ВЭК 4 цк'!$H$4</f>
        <v>6.3506617174090554</v>
      </c>
      <c r="Y50" s="136">
        <f>'[3]ВЭК 4 цк'!$H$4</f>
        <v>6.3506617174090554</v>
      </c>
    </row>
    <row r="51" spans="1:25" ht="21.75" customHeight="1" thickBot="1" x14ac:dyDescent="0.25">
      <c r="A51" s="18">
        <v>8</v>
      </c>
      <c r="B51" s="131">
        <f>B52+B53+B54+B55</f>
        <v>2212.6396570374091</v>
      </c>
      <c r="C51" s="131">
        <f t="shared" ref="C51:Y51" si="7">C52+C53+C54+C55</f>
        <v>2288.1128148574089</v>
      </c>
      <c r="D51" s="131">
        <f t="shared" si="7"/>
        <v>2368.610472097409</v>
      </c>
      <c r="E51" s="131">
        <f t="shared" si="7"/>
        <v>2384.4478809474085</v>
      </c>
      <c r="F51" s="131">
        <f t="shared" si="7"/>
        <v>2381.4305914774086</v>
      </c>
      <c r="G51" s="131">
        <f t="shared" si="7"/>
        <v>2371.5683050274092</v>
      </c>
      <c r="H51" s="131">
        <f t="shared" si="7"/>
        <v>2325.0926381574091</v>
      </c>
      <c r="I51" s="131">
        <f t="shared" si="7"/>
        <v>2243.6196493274092</v>
      </c>
      <c r="J51" s="131">
        <f t="shared" si="7"/>
        <v>2222.8825147574089</v>
      </c>
      <c r="K51" s="131">
        <f t="shared" si="7"/>
        <v>2225.1042263874087</v>
      </c>
      <c r="L51" s="131">
        <f t="shared" si="7"/>
        <v>2224.8438443174091</v>
      </c>
      <c r="M51" s="131">
        <f t="shared" si="7"/>
        <v>2235.2482247774087</v>
      </c>
      <c r="N51" s="131">
        <f t="shared" si="7"/>
        <v>2279.7084645674086</v>
      </c>
      <c r="O51" s="131">
        <f t="shared" si="7"/>
        <v>2325.3674267174092</v>
      </c>
      <c r="P51" s="131">
        <f t="shared" si="7"/>
        <v>2330.1849492274087</v>
      </c>
      <c r="Q51" s="131">
        <f t="shared" si="7"/>
        <v>2331.5892806774091</v>
      </c>
      <c r="R51" s="131">
        <f t="shared" si="7"/>
        <v>2279.8941250974085</v>
      </c>
      <c r="S51" s="131">
        <f t="shared" si="7"/>
        <v>2225.3778284374093</v>
      </c>
      <c r="T51" s="131">
        <f t="shared" si="7"/>
        <v>2206.7264596074092</v>
      </c>
      <c r="U51" s="131">
        <f t="shared" si="7"/>
        <v>2199.5635447874092</v>
      </c>
      <c r="V51" s="131">
        <f t="shared" si="7"/>
        <v>2198.1954667974087</v>
      </c>
      <c r="W51" s="131">
        <f t="shared" si="7"/>
        <v>2216.0393024374089</v>
      </c>
      <c r="X51" s="131">
        <f t="shared" si="7"/>
        <v>2201.1637812674089</v>
      </c>
      <c r="Y51" s="131">
        <f t="shared" si="7"/>
        <v>2186.5505929574092</v>
      </c>
    </row>
    <row r="52" spans="1:25" ht="51.75" outlineLevel="1" thickBot="1" x14ac:dyDescent="0.25">
      <c r="A52" s="8" t="s">
        <v>88</v>
      </c>
      <c r="B52" s="134">
        <f>'[2]1'!$A$8</f>
        <v>539.77399532000004</v>
      </c>
      <c r="C52" s="135">
        <f>'[2]1'!$B$8</f>
        <v>615.24715314000002</v>
      </c>
      <c r="D52" s="135">
        <f>'[2]1'!$C$8</f>
        <v>695.74481037999999</v>
      </c>
      <c r="E52" s="135">
        <f>'[2]1'!$D$8</f>
        <v>711.58221922999996</v>
      </c>
      <c r="F52" s="135">
        <f>'[2]1'!$E$8</f>
        <v>708.56492976000004</v>
      </c>
      <c r="G52" s="135">
        <f>'[2]1'!$F$8</f>
        <v>698.70264330999998</v>
      </c>
      <c r="H52" s="135">
        <f>'[2]1'!$G$8</f>
        <v>652.22697644000004</v>
      </c>
      <c r="I52" s="135">
        <f>'[2]1'!$H$8</f>
        <v>570.75398760999997</v>
      </c>
      <c r="J52" s="135">
        <f>'[2]1'!$I$8</f>
        <v>550.01685304</v>
      </c>
      <c r="K52" s="135">
        <f>'[2]1'!$J$8</f>
        <v>552.23856466999996</v>
      </c>
      <c r="L52" s="135">
        <f>'[2]1'!$K$8</f>
        <v>551.97818259999997</v>
      </c>
      <c r="M52" s="135">
        <f>'[2]1'!$L$8</f>
        <v>562.38256306000005</v>
      </c>
      <c r="N52" s="135">
        <f>'[2]1'!$M$8</f>
        <v>606.84280285</v>
      </c>
      <c r="O52" s="135">
        <f>'[2]1'!$N$8</f>
        <v>652.50176499999998</v>
      </c>
      <c r="P52" s="135">
        <f>'[2]1'!$O$8</f>
        <v>657.31928750999998</v>
      </c>
      <c r="Q52" s="135">
        <f>'[2]1'!$P$8</f>
        <v>658.72361895999995</v>
      </c>
      <c r="R52" s="135">
        <f>'[2]1'!$Q$8</f>
        <v>607.02846337999995</v>
      </c>
      <c r="S52" s="135">
        <f>'[2]1'!$R$8</f>
        <v>552.51216671999998</v>
      </c>
      <c r="T52" s="135">
        <f>'[2]1'!$S$8</f>
        <v>533.86079788999996</v>
      </c>
      <c r="U52" s="135">
        <f>'[2]1'!$T$8</f>
        <v>526.69788306999999</v>
      </c>
      <c r="V52" s="135">
        <f>'[2]1'!$U$8</f>
        <v>525.32980508000003</v>
      </c>
      <c r="W52" s="135">
        <f>'[2]1'!$V$8</f>
        <v>543.17364071999998</v>
      </c>
      <c r="X52" s="135">
        <f>'[2]1'!$W$8</f>
        <v>528.29811955000002</v>
      </c>
      <c r="Y52" s="136">
        <f>'[2]1'!$X$8</f>
        <v>513.68493123999997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6.3506617174090554</v>
      </c>
      <c r="C55" s="135">
        <f>'[3]ВЭК 4 цк'!$H$4</f>
        <v>6.3506617174090554</v>
      </c>
      <c r="D55" s="135">
        <f>'[3]ВЭК 4 цк'!$H$4</f>
        <v>6.3506617174090554</v>
      </c>
      <c r="E55" s="135">
        <f>'[3]ВЭК 4 цк'!$H$4</f>
        <v>6.3506617174090554</v>
      </c>
      <c r="F55" s="135">
        <f>'[3]ВЭК 4 цк'!$H$4</f>
        <v>6.3506617174090554</v>
      </c>
      <c r="G55" s="135">
        <f>'[3]ВЭК 4 цк'!$H$4</f>
        <v>6.3506617174090554</v>
      </c>
      <c r="H55" s="135">
        <f>'[3]ВЭК 4 цк'!$H$4</f>
        <v>6.3506617174090554</v>
      </c>
      <c r="I55" s="135">
        <f>'[3]ВЭК 4 цк'!$H$4</f>
        <v>6.3506617174090554</v>
      </c>
      <c r="J55" s="135">
        <f>'[3]ВЭК 4 цк'!$H$4</f>
        <v>6.3506617174090554</v>
      </c>
      <c r="K55" s="135">
        <f>'[3]ВЭК 4 цк'!$H$4</f>
        <v>6.3506617174090554</v>
      </c>
      <c r="L55" s="135">
        <f>'[3]ВЭК 4 цк'!$H$4</f>
        <v>6.3506617174090554</v>
      </c>
      <c r="M55" s="135">
        <f>'[3]ВЭК 4 цк'!$H$4</f>
        <v>6.3506617174090554</v>
      </c>
      <c r="N55" s="135">
        <f>'[3]ВЭК 4 цк'!$H$4</f>
        <v>6.3506617174090554</v>
      </c>
      <c r="O55" s="135">
        <f>'[3]ВЭК 4 цк'!$H$4</f>
        <v>6.3506617174090554</v>
      </c>
      <c r="P55" s="135">
        <f>'[3]ВЭК 4 цк'!$H$4</f>
        <v>6.3506617174090554</v>
      </c>
      <c r="Q55" s="135">
        <f>'[3]ВЭК 4 цк'!$H$4</f>
        <v>6.3506617174090554</v>
      </c>
      <c r="R55" s="135">
        <f>'[3]ВЭК 4 цк'!$H$4</f>
        <v>6.3506617174090554</v>
      </c>
      <c r="S55" s="135">
        <f>'[3]ВЭК 4 цк'!$H$4</f>
        <v>6.3506617174090554</v>
      </c>
      <c r="T55" s="135">
        <f>'[3]ВЭК 4 цк'!$H$4</f>
        <v>6.3506617174090554</v>
      </c>
      <c r="U55" s="135">
        <f>'[3]ВЭК 4 цк'!$H$4</f>
        <v>6.3506617174090554</v>
      </c>
      <c r="V55" s="135">
        <f>'[3]ВЭК 4 цк'!$H$4</f>
        <v>6.3506617174090554</v>
      </c>
      <c r="W55" s="135">
        <f>'[3]ВЭК 4 цк'!$H$4</f>
        <v>6.3506617174090554</v>
      </c>
      <c r="X55" s="135">
        <f>'[3]ВЭК 4 цк'!$H$4</f>
        <v>6.3506617174090554</v>
      </c>
      <c r="Y55" s="136">
        <f>'[3]ВЭК 4 цк'!$H$4</f>
        <v>6.3506617174090554</v>
      </c>
    </row>
    <row r="56" spans="1:25" ht="21.75" customHeight="1" thickBot="1" x14ac:dyDescent="0.25">
      <c r="A56" s="18">
        <v>9</v>
      </c>
      <c r="B56" s="131">
        <f>B57+B58+B59+B60</f>
        <v>2227.5976819574089</v>
      </c>
      <c r="C56" s="131">
        <f t="shared" ref="C56:Y56" si="8">C57+C58+C59+C60</f>
        <v>2297.2824720474091</v>
      </c>
      <c r="D56" s="131">
        <f t="shared" si="8"/>
        <v>2365.3650382974092</v>
      </c>
      <c r="E56" s="131">
        <f t="shared" si="8"/>
        <v>2375.1319768274088</v>
      </c>
      <c r="F56" s="131">
        <f t="shared" si="8"/>
        <v>2375.2129685874088</v>
      </c>
      <c r="G56" s="131">
        <f t="shared" si="8"/>
        <v>2360.5637116674088</v>
      </c>
      <c r="H56" s="131">
        <f t="shared" si="8"/>
        <v>2322.6935586374093</v>
      </c>
      <c r="I56" s="131">
        <f t="shared" si="8"/>
        <v>2243.5617614374087</v>
      </c>
      <c r="J56" s="131">
        <f t="shared" si="8"/>
        <v>2227.5934584774091</v>
      </c>
      <c r="K56" s="131">
        <f t="shared" si="8"/>
        <v>2234.6828341074088</v>
      </c>
      <c r="L56" s="131">
        <f t="shared" si="8"/>
        <v>2239.6233446474089</v>
      </c>
      <c r="M56" s="131">
        <f t="shared" si="8"/>
        <v>2249.6175340374093</v>
      </c>
      <c r="N56" s="131">
        <f t="shared" si="8"/>
        <v>2290.7838519174093</v>
      </c>
      <c r="O56" s="131">
        <f t="shared" si="8"/>
        <v>2347.3492311874088</v>
      </c>
      <c r="P56" s="131">
        <f t="shared" si="8"/>
        <v>2345.9737110974093</v>
      </c>
      <c r="Q56" s="131">
        <f t="shared" si="8"/>
        <v>2337.8537960674093</v>
      </c>
      <c r="R56" s="131">
        <f t="shared" si="8"/>
        <v>2283.6409414574091</v>
      </c>
      <c r="S56" s="131">
        <f t="shared" si="8"/>
        <v>2225.465460707409</v>
      </c>
      <c r="T56" s="131">
        <f t="shared" si="8"/>
        <v>2207.2741913774089</v>
      </c>
      <c r="U56" s="131">
        <f t="shared" si="8"/>
        <v>2190.9301455974091</v>
      </c>
      <c r="V56" s="131">
        <f t="shared" si="8"/>
        <v>2194.8420792074094</v>
      </c>
      <c r="W56" s="131">
        <f t="shared" si="8"/>
        <v>2209.9566834574089</v>
      </c>
      <c r="X56" s="131">
        <f t="shared" si="8"/>
        <v>2201.3002474874093</v>
      </c>
      <c r="Y56" s="131">
        <f t="shared" si="8"/>
        <v>2179.1281917974093</v>
      </c>
    </row>
    <row r="57" spans="1:25" ht="51.75" outlineLevel="1" thickBot="1" x14ac:dyDescent="0.25">
      <c r="A57" s="8" t="s">
        <v>88</v>
      </c>
      <c r="B57" s="134">
        <f>'[2]1'!$A$9</f>
        <v>554.73202024</v>
      </c>
      <c r="C57" s="135">
        <f>'[2]1'!$B$9</f>
        <v>624.41681032999998</v>
      </c>
      <c r="D57" s="135">
        <f>'[2]1'!$C$9</f>
        <v>692.49937657999999</v>
      </c>
      <c r="E57" s="135">
        <f>'[2]1'!$D$9</f>
        <v>702.26631511000005</v>
      </c>
      <c r="F57" s="135">
        <f>'[2]1'!$E$9</f>
        <v>702.34730687000001</v>
      </c>
      <c r="G57" s="135">
        <f>'[2]1'!$F$9</f>
        <v>687.69804995000004</v>
      </c>
      <c r="H57" s="135">
        <f>'[2]1'!$G$9</f>
        <v>649.82789691999994</v>
      </c>
      <c r="I57" s="135">
        <f>'[2]1'!$H$9</f>
        <v>570.69609972000001</v>
      </c>
      <c r="J57" s="135">
        <f>'[2]1'!$I$9</f>
        <v>554.72779676000005</v>
      </c>
      <c r="K57" s="135">
        <f>'[2]1'!$J$9</f>
        <v>561.81717239</v>
      </c>
      <c r="L57" s="135">
        <f>'[2]1'!$K$9</f>
        <v>566.75768292999999</v>
      </c>
      <c r="M57" s="135">
        <f>'[2]1'!$L$9</f>
        <v>576.75187231999996</v>
      </c>
      <c r="N57" s="135">
        <f>'[2]1'!$M$9</f>
        <v>617.91819020000003</v>
      </c>
      <c r="O57" s="135">
        <f>'[2]1'!$N$9</f>
        <v>674.48356947000002</v>
      </c>
      <c r="P57" s="135">
        <f>'[2]1'!$O$9</f>
        <v>673.10804938000001</v>
      </c>
      <c r="Q57" s="135">
        <f>'[2]1'!$P$9</f>
        <v>664.98813435</v>
      </c>
      <c r="R57" s="135">
        <f>'[2]1'!$Q$9</f>
        <v>610.77527973999997</v>
      </c>
      <c r="S57" s="135">
        <f>'[2]1'!$R$9</f>
        <v>552.59979898999995</v>
      </c>
      <c r="T57" s="135">
        <f>'[2]1'!$S$9</f>
        <v>534.40852966</v>
      </c>
      <c r="U57" s="135">
        <f>'[2]1'!$T$9</f>
        <v>518.06448388000001</v>
      </c>
      <c r="V57" s="135">
        <f>'[2]1'!$U$9</f>
        <v>521.97641749000002</v>
      </c>
      <c r="W57" s="135">
        <f>'[2]1'!$V$9</f>
        <v>537.09102173999997</v>
      </c>
      <c r="X57" s="135">
        <f>'[2]1'!$W$9</f>
        <v>528.43458577000001</v>
      </c>
      <c r="Y57" s="136">
        <f>'[2]1'!$X$9</f>
        <v>506.26253007999998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6.3506617174090554</v>
      </c>
      <c r="C60" s="135">
        <f>'[3]ВЭК 4 цк'!$H$4</f>
        <v>6.3506617174090554</v>
      </c>
      <c r="D60" s="135">
        <f>'[3]ВЭК 4 цк'!$H$4</f>
        <v>6.3506617174090554</v>
      </c>
      <c r="E60" s="135">
        <f>'[3]ВЭК 4 цк'!$H$4</f>
        <v>6.3506617174090554</v>
      </c>
      <c r="F60" s="135">
        <f>'[3]ВЭК 4 цк'!$H$4</f>
        <v>6.3506617174090554</v>
      </c>
      <c r="G60" s="135">
        <f>'[3]ВЭК 4 цк'!$H$4</f>
        <v>6.3506617174090554</v>
      </c>
      <c r="H60" s="135">
        <f>'[3]ВЭК 4 цк'!$H$4</f>
        <v>6.3506617174090554</v>
      </c>
      <c r="I60" s="135">
        <f>'[3]ВЭК 4 цк'!$H$4</f>
        <v>6.3506617174090554</v>
      </c>
      <c r="J60" s="135">
        <f>'[3]ВЭК 4 цк'!$H$4</f>
        <v>6.3506617174090554</v>
      </c>
      <c r="K60" s="135">
        <f>'[3]ВЭК 4 цк'!$H$4</f>
        <v>6.3506617174090554</v>
      </c>
      <c r="L60" s="135">
        <f>'[3]ВЭК 4 цк'!$H$4</f>
        <v>6.3506617174090554</v>
      </c>
      <c r="M60" s="135">
        <f>'[3]ВЭК 4 цк'!$H$4</f>
        <v>6.3506617174090554</v>
      </c>
      <c r="N60" s="135">
        <f>'[3]ВЭК 4 цк'!$H$4</f>
        <v>6.3506617174090554</v>
      </c>
      <c r="O60" s="135">
        <f>'[3]ВЭК 4 цк'!$H$4</f>
        <v>6.3506617174090554</v>
      </c>
      <c r="P60" s="135">
        <f>'[3]ВЭК 4 цк'!$H$4</f>
        <v>6.3506617174090554</v>
      </c>
      <c r="Q60" s="135">
        <f>'[3]ВЭК 4 цк'!$H$4</f>
        <v>6.3506617174090554</v>
      </c>
      <c r="R60" s="135">
        <f>'[3]ВЭК 4 цк'!$H$4</f>
        <v>6.3506617174090554</v>
      </c>
      <c r="S60" s="135">
        <f>'[3]ВЭК 4 цк'!$H$4</f>
        <v>6.3506617174090554</v>
      </c>
      <c r="T60" s="135">
        <f>'[3]ВЭК 4 цк'!$H$4</f>
        <v>6.3506617174090554</v>
      </c>
      <c r="U60" s="135">
        <f>'[3]ВЭК 4 цк'!$H$4</f>
        <v>6.3506617174090554</v>
      </c>
      <c r="V60" s="135">
        <f>'[3]ВЭК 4 цк'!$H$4</f>
        <v>6.3506617174090554</v>
      </c>
      <c r="W60" s="135">
        <f>'[3]ВЭК 4 цк'!$H$4</f>
        <v>6.3506617174090554</v>
      </c>
      <c r="X60" s="135">
        <f>'[3]ВЭК 4 цк'!$H$4</f>
        <v>6.3506617174090554</v>
      </c>
      <c r="Y60" s="136">
        <f>'[3]ВЭК 4 цк'!$H$4</f>
        <v>6.3506617174090554</v>
      </c>
    </row>
    <row r="61" spans="1:25" ht="21.75" customHeight="1" thickBot="1" x14ac:dyDescent="0.25">
      <c r="A61" s="18">
        <v>10</v>
      </c>
      <c r="B61" s="131">
        <f>B62+B63+B64+B65</f>
        <v>2183.0931871874091</v>
      </c>
      <c r="C61" s="131">
        <f t="shared" ref="C61:Y61" si="9">C62+C63+C64+C65</f>
        <v>2237.1695951974089</v>
      </c>
      <c r="D61" s="131">
        <f t="shared" si="9"/>
        <v>2298.6459540774085</v>
      </c>
      <c r="E61" s="131">
        <f t="shared" si="9"/>
        <v>2315.7957480774094</v>
      </c>
      <c r="F61" s="131">
        <f t="shared" si="9"/>
        <v>2312.0679319274086</v>
      </c>
      <c r="G61" s="131">
        <f t="shared" si="9"/>
        <v>2301.3708947774094</v>
      </c>
      <c r="H61" s="131">
        <f t="shared" si="9"/>
        <v>2282.781088047409</v>
      </c>
      <c r="I61" s="131">
        <f t="shared" si="9"/>
        <v>2241.661518487409</v>
      </c>
      <c r="J61" s="131">
        <f t="shared" si="9"/>
        <v>2241.8635732974089</v>
      </c>
      <c r="K61" s="131">
        <f t="shared" si="9"/>
        <v>2246.0918884874091</v>
      </c>
      <c r="L61" s="131">
        <f t="shared" si="9"/>
        <v>2249.1110985074092</v>
      </c>
      <c r="M61" s="131">
        <f t="shared" si="9"/>
        <v>2253.6328585274086</v>
      </c>
      <c r="N61" s="131">
        <f t="shared" si="9"/>
        <v>2304.6418630274093</v>
      </c>
      <c r="O61" s="131">
        <f t="shared" si="9"/>
        <v>2349.725995477409</v>
      </c>
      <c r="P61" s="131">
        <f t="shared" si="9"/>
        <v>2355.0858688274093</v>
      </c>
      <c r="Q61" s="131">
        <f t="shared" si="9"/>
        <v>2356.5096069574092</v>
      </c>
      <c r="R61" s="131">
        <f t="shared" si="9"/>
        <v>2309.4176779174086</v>
      </c>
      <c r="S61" s="131">
        <f t="shared" si="9"/>
        <v>2249.8428184674085</v>
      </c>
      <c r="T61" s="131">
        <f t="shared" si="9"/>
        <v>2242.7723665374087</v>
      </c>
      <c r="U61" s="131">
        <f t="shared" si="9"/>
        <v>2226.3514450774092</v>
      </c>
      <c r="V61" s="131">
        <f t="shared" si="9"/>
        <v>2223.7227900874091</v>
      </c>
      <c r="W61" s="131">
        <f t="shared" si="9"/>
        <v>2234.0398816074094</v>
      </c>
      <c r="X61" s="131">
        <f t="shared" si="9"/>
        <v>2221.3451177074094</v>
      </c>
      <c r="Y61" s="131">
        <f t="shared" si="9"/>
        <v>2204.4185737574089</v>
      </c>
    </row>
    <row r="62" spans="1:25" ht="51.75" outlineLevel="1" thickBot="1" x14ac:dyDescent="0.25">
      <c r="A62" s="8" t="s">
        <v>88</v>
      </c>
      <c r="B62" s="134">
        <f>'[2]1'!$A$10</f>
        <v>510.22752546999999</v>
      </c>
      <c r="C62" s="135">
        <f>'[2]1'!$B$10</f>
        <v>564.30393347999996</v>
      </c>
      <c r="D62" s="135">
        <f>'[2]1'!$C$10</f>
        <v>625.78029235999998</v>
      </c>
      <c r="E62" s="135">
        <f>'[2]1'!$D$10</f>
        <v>642.93008636000002</v>
      </c>
      <c r="F62" s="135">
        <f>'[2]1'!$E$10</f>
        <v>639.20227021000005</v>
      </c>
      <c r="G62" s="135">
        <f>'[2]1'!$F$10</f>
        <v>628.50523306000002</v>
      </c>
      <c r="H62" s="135">
        <f>'[2]1'!$G$10</f>
        <v>609.91542632999995</v>
      </c>
      <c r="I62" s="135">
        <f>'[2]1'!$H$10</f>
        <v>568.79585677</v>
      </c>
      <c r="J62" s="135">
        <f>'[2]1'!$I$10</f>
        <v>568.99791158000005</v>
      </c>
      <c r="K62" s="135">
        <f>'[2]1'!$J$10</f>
        <v>573.22622677000004</v>
      </c>
      <c r="L62" s="135">
        <f>'[2]1'!$K$10</f>
        <v>576.24543678999999</v>
      </c>
      <c r="M62" s="135">
        <f>'[2]1'!$L$10</f>
        <v>580.76719680999997</v>
      </c>
      <c r="N62" s="135">
        <f>'[2]1'!$M$10</f>
        <v>631.77620131000003</v>
      </c>
      <c r="O62" s="135">
        <f>'[2]1'!$N$10</f>
        <v>676.86033376</v>
      </c>
      <c r="P62" s="135">
        <f>'[2]1'!$O$10</f>
        <v>682.22020711000005</v>
      </c>
      <c r="Q62" s="135">
        <f>'[2]1'!$P$10</f>
        <v>683.64394523999999</v>
      </c>
      <c r="R62" s="135">
        <f>'[2]1'!$Q$10</f>
        <v>636.55201620000003</v>
      </c>
      <c r="S62" s="135">
        <f>'[2]1'!$R$10</f>
        <v>576.97715674999995</v>
      </c>
      <c r="T62" s="135">
        <f>'[2]1'!$S$10</f>
        <v>569.90670481999996</v>
      </c>
      <c r="U62" s="135">
        <f>'[2]1'!$T$10</f>
        <v>553.48578336000003</v>
      </c>
      <c r="V62" s="135">
        <f>'[2]1'!$U$10</f>
        <v>550.85712837000005</v>
      </c>
      <c r="W62" s="135">
        <f>'[2]1'!$V$10</f>
        <v>561.17421989000002</v>
      </c>
      <c r="X62" s="135">
        <f>'[2]1'!$W$10</f>
        <v>548.47945599000002</v>
      </c>
      <c r="Y62" s="136">
        <f>'[2]1'!$X$10</f>
        <v>531.55291204000002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6.3506617174090554</v>
      </c>
      <c r="C65" s="135">
        <f>'[3]ВЭК 4 цк'!$H$4</f>
        <v>6.3506617174090554</v>
      </c>
      <c r="D65" s="135">
        <f>'[3]ВЭК 4 цк'!$H$4</f>
        <v>6.3506617174090554</v>
      </c>
      <c r="E65" s="135">
        <f>'[3]ВЭК 4 цк'!$H$4</f>
        <v>6.3506617174090554</v>
      </c>
      <c r="F65" s="135">
        <f>'[3]ВЭК 4 цк'!$H$4</f>
        <v>6.3506617174090554</v>
      </c>
      <c r="G65" s="135">
        <f>'[3]ВЭК 4 цк'!$H$4</f>
        <v>6.3506617174090554</v>
      </c>
      <c r="H65" s="135">
        <f>'[3]ВЭК 4 цк'!$H$4</f>
        <v>6.3506617174090554</v>
      </c>
      <c r="I65" s="135">
        <f>'[3]ВЭК 4 цк'!$H$4</f>
        <v>6.3506617174090554</v>
      </c>
      <c r="J65" s="135">
        <f>'[3]ВЭК 4 цк'!$H$4</f>
        <v>6.3506617174090554</v>
      </c>
      <c r="K65" s="135">
        <f>'[3]ВЭК 4 цк'!$H$4</f>
        <v>6.3506617174090554</v>
      </c>
      <c r="L65" s="135">
        <f>'[3]ВЭК 4 цк'!$H$4</f>
        <v>6.3506617174090554</v>
      </c>
      <c r="M65" s="135">
        <f>'[3]ВЭК 4 цк'!$H$4</f>
        <v>6.3506617174090554</v>
      </c>
      <c r="N65" s="135">
        <f>'[3]ВЭК 4 цк'!$H$4</f>
        <v>6.3506617174090554</v>
      </c>
      <c r="O65" s="135">
        <f>'[3]ВЭК 4 цк'!$H$4</f>
        <v>6.3506617174090554</v>
      </c>
      <c r="P65" s="135">
        <f>'[3]ВЭК 4 цк'!$H$4</f>
        <v>6.3506617174090554</v>
      </c>
      <c r="Q65" s="135">
        <f>'[3]ВЭК 4 цк'!$H$4</f>
        <v>6.3506617174090554</v>
      </c>
      <c r="R65" s="135">
        <f>'[3]ВЭК 4 цк'!$H$4</f>
        <v>6.3506617174090554</v>
      </c>
      <c r="S65" s="135">
        <f>'[3]ВЭК 4 цк'!$H$4</f>
        <v>6.3506617174090554</v>
      </c>
      <c r="T65" s="135">
        <f>'[3]ВЭК 4 цк'!$H$4</f>
        <v>6.3506617174090554</v>
      </c>
      <c r="U65" s="135">
        <f>'[3]ВЭК 4 цк'!$H$4</f>
        <v>6.3506617174090554</v>
      </c>
      <c r="V65" s="135">
        <f>'[3]ВЭК 4 цк'!$H$4</f>
        <v>6.3506617174090554</v>
      </c>
      <c r="W65" s="135">
        <f>'[3]ВЭК 4 цк'!$H$4</f>
        <v>6.3506617174090554</v>
      </c>
      <c r="X65" s="135">
        <f>'[3]ВЭК 4 цк'!$H$4</f>
        <v>6.3506617174090554</v>
      </c>
      <c r="Y65" s="136">
        <f>'[3]ВЭК 4 цк'!$H$4</f>
        <v>6.3506617174090554</v>
      </c>
    </row>
    <row r="66" spans="1:25" ht="21.75" customHeight="1" thickBot="1" x14ac:dyDescent="0.25">
      <c r="A66" s="18">
        <v>11</v>
      </c>
      <c r="B66" s="131">
        <f>B67+B68+B69+B70</f>
        <v>2230.2484566574094</v>
      </c>
      <c r="C66" s="131">
        <f t="shared" ref="C66:Y66" si="10">C67+C68+C69+C70</f>
        <v>2282.2722294974092</v>
      </c>
      <c r="D66" s="131">
        <f t="shared" si="10"/>
        <v>2340.3970660074092</v>
      </c>
      <c r="E66" s="131">
        <f t="shared" si="10"/>
        <v>2347.6017919774085</v>
      </c>
      <c r="F66" s="131">
        <f t="shared" si="10"/>
        <v>2344.2875237374092</v>
      </c>
      <c r="G66" s="131">
        <f t="shared" si="10"/>
        <v>2348.1954010374093</v>
      </c>
      <c r="H66" s="131">
        <f t="shared" si="10"/>
        <v>2314.3233503874089</v>
      </c>
      <c r="I66" s="131">
        <f t="shared" si="10"/>
        <v>2280.3046409974086</v>
      </c>
      <c r="J66" s="131">
        <f t="shared" si="10"/>
        <v>2270.8071129374093</v>
      </c>
      <c r="K66" s="131">
        <f t="shared" si="10"/>
        <v>2262.8253486474086</v>
      </c>
      <c r="L66" s="131">
        <f t="shared" si="10"/>
        <v>2262.9186572774088</v>
      </c>
      <c r="M66" s="131">
        <f t="shared" si="10"/>
        <v>2281.5419841874091</v>
      </c>
      <c r="N66" s="131">
        <f t="shared" si="10"/>
        <v>2325.3969419074092</v>
      </c>
      <c r="O66" s="131">
        <f t="shared" si="10"/>
        <v>2337.1355888174094</v>
      </c>
      <c r="P66" s="131">
        <f t="shared" si="10"/>
        <v>2333.2886676374092</v>
      </c>
      <c r="Q66" s="131">
        <f t="shared" si="10"/>
        <v>2347.0136009374091</v>
      </c>
      <c r="R66" s="131">
        <f t="shared" si="10"/>
        <v>2313.6080949674088</v>
      </c>
      <c r="S66" s="131">
        <f t="shared" si="10"/>
        <v>2249.2404266274089</v>
      </c>
      <c r="T66" s="131">
        <f t="shared" si="10"/>
        <v>2188.2318501174091</v>
      </c>
      <c r="U66" s="131">
        <f t="shared" si="10"/>
        <v>2169.6863976874092</v>
      </c>
      <c r="V66" s="131">
        <f t="shared" si="10"/>
        <v>2183.446860927409</v>
      </c>
      <c r="W66" s="131">
        <f t="shared" si="10"/>
        <v>2189.3283302874088</v>
      </c>
      <c r="X66" s="131">
        <f t="shared" si="10"/>
        <v>2206.8647672274092</v>
      </c>
      <c r="Y66" s="131">
        <f t="shared" si="10"/>
        <v>2228.0958940474093</v>
      </c>
    </row>
    <row r="67" spans="1:25" ht="51.75" outlineLevel="1" thickBot="1" x14ac:dyDescent="0.25">
      <c r="A67" s="8" t="s">
        <v>88</v>
      </c>
      <c r="B67" s="134">
        <f>'[2]1'!$A$11</f>
        <v>557.38279494000005</v>
      </c>
      <c r="C67" s="135">
        <f>'[2]1'!$B$11</f>
        <v>609.40656778000005</v>
      </c>
      <c r="D67" s="135">
        <f>'[2]1'!$C$11</f>
        <v>667.53140428999995</v>
      </c>
      <c r="E67" s="135">
        <f>'[2]1'!$D$11</f>
        <v>674.73613025999998</v>
      </c>
      <c r="F67" s="135">
        <f>'[2]1'!$E$11</f>
        <v>671.42186202000005</v>
      </c>
      <c r="G67" s="135">
        <f>'[2]1'!$F$11</f>
        <v>675.32973932000004</v>
      </c>
      <c r="H67" s="135">
        <f>'[2]1'!$G$11</f>
        <v>641.45768867000004</v>
      </c>
      <c r="I67" s="135">
        <f>'[2]1'!$H$11</f>
        <v>607.43897928000001</v>
      </c>
      <c r="J67" s="135">
        <f>'[2]1'!$I$11</f>
        <v>597.94145121999998</v>
      </c>
      <c r="K67" s="135">
        <f>'[2]1'!$J$11</f>
        <v>589.95968692999998</v>
      </c>
      <c r="L67" s="135">
        <f>'[2]1'!$K$11</f>
        <v>590.05299556</v>
      </c>
      <c r="M67" s="135">
        <f>'[2]1'!$L$11</f>
        <v>608.67632246999995</v>
      </c>
      <c r="N67" s="135">
        <f>'[2]1'!$M$11</f>
        <v>652.53128018999996</v>
      </c>
      <c r="O67" s="135">
        <f>'[2]1'!$N$11</f>
        <v>664.26992710000002</v>
      </c>
      <c r="P67" s="135">
        <f>'[2]1'!$O$11</f>
        <v>660.42300592000004</v>
      </c>
      <c r="Q67" s="135">
        <f>'[2]1'!$P$11</f>
        <v>674.14793922000001</v>
      </c>
      <c r="R67" s="135">
        <f>'[2]1'!$Q$11</f>
        <v>640.74243324999998</v>
      </c>
      <c r="S67" s="135">
        <f>'[2]1'!$R$11</f>
        <v>576.37476490999995</v>
      </c>
      <c r="T67" s="135">
        <f>'[2]1'!$S$11</f>
        <v>515.36618840000006</v>
      </c>
      <c r="U67" s="135">
        <f>'[2]1'!$T$11</f>
        <v>496.82073596999999</v>
      </c>
      <c r="V67" s="135">
        <f>'[2]1'!$U$11</f>
        <v>510.58119921000002</v>
      </c>
      <c r="W67" s="135">
        <f>'[2]1'!$V$11</f>
        <v>516.46266857000001</v>
      </c>
      <c r="X67" s="135">
        <f>'[2]1'!$W$11</f>
        <v>533.99910551000005</v>
      </c>
      <c r="Y67" s="136">
        <f>'[2]1'!$X$11</f>
        <v>555.23023233000004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6.3506617174090554</v>
      </c>
      <c r="C70" s="135">
        <f>'[3]ВЭК 4 цк'!$H$4</f>
        <v>6.3506617174090554</v>
      </c>
      <c r="D70" s="135">
        <f>'[3]ВЭК 4 цк'!$H$4</f>
        <v>6.3506617174090554</v>
      </c>
      <c r="E70" s="135">
        <f>'[3]ВЭК 4 цк'!$H$4</f>
        <v>6.3506617174090554</v>
      </c>
      <c r="F70" s="135">
        <f>'[3]ВЭК 4 цк'!$H$4</f>
        <v>6.3506617174090554</v>
      </c>
      <c r="G70" s="135">
        <f>'[3]ВЭК 4 цк'!$H$4</f>
        <v>6.3506617174090554</v>
      </c>
      <c r="H70" s="135">
        <f>'[3]ВЭК 4 цк'!$H$4</f>
        <v>6.3506617174090554</v>
      </c>
      <c r="I70" s="135">
        <f>'[3]ВЭК 4 цк'!$H$4</f>
        <v>6.3506617174090554</v>
      </c>
      <c r="J70" s="135">
        <f>'[3]ВЭК 4 цк'!$H$4</f>
        <v>6.3506617174090554</v>
      </c>
      <c r="K70" s="135">
        <f>'[3]ВЭК 4 цк'!$H$4</f>
        <v>6.3506617174090554</v>
      </c>
      <c r="L70" s="135">
        <f>'[3]ВЭК 4 цк'!$H$4</f>
        <v>6.3506617174090554</v>
      </c>
      <c r="M70" s="135">
        <f>'[3]ВЭК 4 цк'!$H$4</f>
        <v>6.3506617174090554</v>
      </c>
      <c r="N70" s="135">
        <f>'[3]ВЭК 4 цк'!$H$4</f>
        <v>6.3506617174090554</v>
      </c>
      <c r="O70" s="135">
        <f>'[3]ВЭК 4 цк'!$H$4</f>
        <v>6.3506617174090554</v>
      </c>
      <c r="P70" s="135">
        <f>'[3]ВЭК 4 цк'!$H$4</f>
        <v>6.3506617174090554</v>
      </c>
      <c r="Q70" s="135">
        <f>'[3]ВЭК 4 цк'!$H$4</f>
        <v>6.3506617174090554</v>
      </c>
      <c r="R70" s="135">
        <f>'[3]ВЭК 4 цк'!$H$4</f>
        <v>6.3506617174090554</v>
      </c>
      <c r="S70" s="135">
        <f>'[3]ВЭК 4 цк'!$H$4</f>
        <v>6.3506617174090554</v>
      </c>
      <c r="T70" s="135">
        <f>'[3]ВЭК 4 цк'!$H$4</f>
        <v>6.3506617174090554</v>
      </c>
      <c r="U70" s="135">
        <f>'[3]ВЭК 4 цк'!$H$4</f>
        <v>6.3506617174090554</v>
      </c>
      <c r="V70" s="135">
        <f>'[3]ВЭК 4 цк'!$H$4</f>
        <v>6.3506617174090554</v>
      </c>
      <c r="W70" s="135">
        <f>'[3]ВЭК 4 цк'!$H$4</f>
        <v>6.3506617174090554</v>
      </c>
      <c r="X70" s="135">
        <f>'[3]ВЭК 4 цк'!$H$4</f>
        <v>6.3506617174090554</v>
      </c>
      <c r="Y70" s="136">
        <f>'[3]ВЭК 4 цк'!$H$4</f>
        <v>6.3506617174090554</v>
      </c>
    </row>
    <row r="71" spans="1:25" ht="21.75" customHeight="1" thickBot="1" x14ac:dyDescent="0.25">
      <c r="A71" s="18">
        <v>12</v>
      </c>
      <c r="B71" s="131">
        <f>B72+B73+B74+B75</f>
        <v>2247.8807877874087</v>
      </c>
      <c r="C71" s="131">
        <f t="shared" ref="C71:Y71" si="11">C72+C73+C74+C75</f>
        <v>2283.5910670374087</v>
      </c>
      <c r="D71" s="131">
        <f t="shared" si="11"/>
        <v>2350.806830887409</v>
      </c>
      <c r="E71" s="131">
        <f t="shared" si="11"/>
        <v>2352.337738687409</v>
      </c>
      <c r="F71" s="131">
        <f t="shared" si="11"/>
        <v>2348.1526330874085</v>
      </c>
      <c r="G71" s="131">
        <f t="shared" si="11"/>
        <v>2349.3615965374092</v>
      </c>
      <c r="H71" s="131">
        <f t="shared" si="11"/>
        <v>2333.4808446074094</v>
      </c>
      <c r="I71" s="131">
        <f t="shared" si="11"/>
        <v>2281.5543465374094</v>
      </c>
      <c r="J71" s="131">
        <f t="shared" si="11"/>
        <v>2247.1202793374086</v>
      </c>
      <c r="K71" s="131">
        <f t="shared" si="11"/>
        <v>2221.470446137409</v>
      </c>
      <c r="L71" s="131">
        <f t="shared" si="11"/>
        <v>2237.4693212974089</v>
      </c>
      <c r="M71" s="131">
        <f t="shared" si="11"/>
        <v>2242.1605000774089</v>
      </c>
      <c r="N71" s="131">
        <f t="shared" si="11"/>
        <v>2305.8815966274087</v>
      </c>
      <c r="O71" s="131">
        <f t="shared" si="11"/>
        <v>2328.5146570774086</v>
      </c>
      <c r="P71" s="131">
        <f t="shared" si="11"/>
        <v>2325.9611875574092</v>
      </c>
      <c r="Q71" s="131">
        <f t="shared" si="11"/>
        <v>2322.3057126274089</v>
      </c>
      <c r="R71" s="131">
        <f t="shared" si="11"/>
        <v>2288.4589822774087</v>
      </c>
      <c r="S71" s="131">
        <f t="shared" si="11"/>
        <v>2248.183482277409</v>
      </c>
      <c r="T71" s="131">
        <f t="shared" si="11"/>
        <v>2211.6110341674093</v>
      </c>
      <c r="U71" s="131">
        <f t="shared" si="11"/>
        <v>2212.6227472974088</v>
      </c>
      <c r="V71" s="131">
        <f t="shared" si="11"/>
        <v>2217.480137497409</v>
      </c>
      <c r="W71" s="131">
        <f t="shared" si="11"/>
        <v>2177.1107040574088</v>
      </c>
      <c r="X71" s="131">
        <f t="shared" si="11"/>
        <v>2179.0773749174091</v>
      </c>
      <c r="Y71" s="131">
        <f t="shared" si="11"/>
        <v>2205.1632972374091</v>
      </c>
    </row>
    <row r="72" spans="1:25" ht="51.75" outlineLevel="1" thickBot="1" x14ac:dyDescent="0.25">
      <c r="A72" s="8" t="s">
        <v>88</v>
      </c>
      <c r="B72" s="134">
        <f>'[2]1'!$A$12</f>
        <v>575.01512606999995</v>
      </c>
      <c r="C72" s="135">
        <f>'[2]1'!$B$12</f>
        <v>610.72540532000005</v>
      </c>
      <c r="D72" s="135">
        <f>'[2]1'!$C$12</f>
        <v>677.94116916999997</v>
      </c>
      <c r="E72" s="135">
        <f>'[2]1'!$D$12</f>
        <v>679.47207696999999</v>
      </c>
      <c r="F72" s="135">
        <f>'[2]1'!$E$12</f>
        <v>675.28697136999995</v>
      </c>
      <c r="G72" s="135">
        <f>'[2]1'!$F$12</f>
        <v>676.49593482</v>
      </c>
      <c r="H72" s="135">
        <f>'[2]1'!$G$12</f>
        <v>660.61518289000003</v>
      </c>
      <c r="I72" s="135">
        <f>'[2]1'!$H$12</f>
        <v>608.68868482000005</v>
      </c>
      <c r="J72" s="135">
        <f>'[2]1'!$I$12</f>
        <v>574.25461761999998</v>
      </c>
      <c r="K72" s="135">
        <f>'[2]1'!$J$12</f>
        <v>548.60478441999999</v>
      </c>
      <c r="L72" s="135">
        <f>'[2]1'!$K$12</f>
        <v>564.60365958</v>
      </c>
      <c r="M72" s="135">
        <f>'[2]1'!$L$12</f>
        <v>569.29483835999997</v>
      </c>
      <c r="N72" s="135">
        <f>'[2]1'!$M$12</f>
        <v>633.01593491000006</v>
      </c>
      <c r="O72" s="135">
        <f>'[2]1'!$N$12</f>
        <v>655.64899535999996</v>
      </c>
      <c r="P72" s="135">
        <f>'[2]1'!$O$12</f>
        <v>653.09552584000005</v>
      </c>
      <c r="Q72" s="135">
        <f>'[2]1'!$P$12</f>
        <v>649.44005090999997</v>
      </c>
      <c r="R72" s="135">
        <f>'[2]1'!$Q$12</f>
        <v>615.59332056000005</v>
      </c>
      <c r="S72" s="135">
        <f>'[2]1'!$R$12</f>
        <v>575.31782055999997</v>
      </c>
      <c r="T72" s="135">
        <f>'[2]1'!$S$12</f>
        <v>538.74537244999999</v>
      </c>
      <c r="U72" s="135">
        <f>'[2]1'!$T$12</f>
        <v>539.75708557999997</v>
      </c>
      <c r="V72" s="135">
        <f>'[2]1'!$U$12</f>
        <v>544.61447578000002</v>
      </c>
      <c r="W72" s="135">
        <f>'[2]1'!$V$12</f>
        <v>504.24504234</v>
      </c>
      <c r="X72" s="135">
        <f>'[2]1'!$W$12</f>
        <v>506.21171320000002</v>
      </c>
      <c r="Y72" s="136">
        <f>'[2]1'!$X$12</f>
        <v>532.29763551999997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6.3506617174090554</v>
      </c>
      <c r="C75" s="135">
        <f>'[3]ВЭК 4 цк'!$H$4</f>
        <v>6.3506617174090554</v>
      </c>
      <c r="D75" s="135">
        <f>'[3]ВЭК 4 цк'!$H$4</f>
        <v>6.3506617174090554</v>
      </c>
      <c r="E75" s="135">
        <f>'[3]ВЭК 4 цк'!$H$4</f>
        <v>6.3506617174090554</v>
      </c>
      <c r="F75" s="135">
        <f>'[3]ВЭК 4 цк'!$H$4</f>
        <v>6.3506617174090554</v>
      </c>
      <c r="G75" s="135">
        <f>'[3]ВЭК 4 цк'!$H$4</f>
        <v>6.3506617174090554</v>
      </c>
      <c r="H75" s="135">
        <f>'[3]ВЭК 4 цк'!$H$4</f>
        <v>6.3506617174090554</v>
      </c>
      <c r="I75" s="135">
        <f>'[3]ВЭК 4 цк'!$H$4</f>
        <v>6.3506617174090554</v>
      </c>
      <c r="J75" s="135">
        <f>'[3]ВЭК 4 цк'!$H$4</f>
        <v>6.3506617174090554</v>
      </c>
      <c r="K75" s="135">
        <f>'[3]ВЭК 4 цк'!$H$4</f>
        <v>6.3506617174090554</v>
      </c>
      <c r="L75" s="135">
        <f>'[3]ВЭК 4 цк'!$H$4</f>
        <v>6.3506617174090554</v>
      </c>
      <c r="M75" s="135">
        <f>'[3]ВЭК 4 цк'!$H$4</f>
        <v>6.3506617174090554</v>
      </c>
      <c r="N75" s="135">
        <f>'[3]ВЭК 4 цк'!$H$4</f>
        <v>6.3506617174090554</v>
      </c>
      <c r="O75" s="135">
        <f>'[3]ВЭК 4 цк'!$H$4</f>
        <v>6.3506617174090554</v>
      </c>
      <c r="P75" s="135">
        <f>'[3]ВЭК 4 цк'!$H$4</f>
        <v>6.3506617174090554</v>
      </c>
      <c r="Q75" s="135">
        <f>'[3]ВЭК 4 цк'!$H$4</f>
        <v>6.3506617174090554</v>
      </c>
      <c r="R75" s="135">
        <f>'[3]ВЭК 4 цк'!$H$4</f>
        <v>6.3506617174090554</v>
      </c>
      <c r="S75" s="135">
        <f>'[3]ВЭК 4 цк'!$H$4</f>
        <v>6.3506617174090554</v>
      </c>
      <c r="T75" s="135">
        <f>'[3]ВЭК 4 цк'!$H$4</f>
        <v>6.3506617174090554</v>
      </c>
      <c r="U75" s="135">
        <f>'[3]ВЭК 4 цк'!$H$4</f>
        <v>6.3506617174090554</v>
      </c>
      <c r="V75" s="135">
        <f>'[3]ВЭК 4 цк'!$H$4</f>
        <v>6.3506617174090554</v>
      </c>
      <c r="W75" s="135">
        <f>'[3]ВЭК 4 цк'!$H$4</f>
        <v>6.3506617174090554</v>
      </c>
      <c r="X75" s="135">
        <f>'[3]ВЭК 4 цк'!$H$4</f>
        <v>6.3506617174090554</v>
      </c>
      <c r="Y75" s="136">
        <f>'[3]ВЭК 4 цк'!$H$4</f>
        <v>6.3506617174090554</v>
      </c>
    </row>
    <row r="76" spans="1:25" ht="21.75" customHeight="1" thickBot="1" x14ac:dyDescent="0.25">
      <c r="A76" s="18">
        <v>13</v>
      </c>
      <c r="B76" s="131">
        <f>B77+B78+B79+B80</f>
        <v>2221.685730037409</v>
      </c>
      <c r="C76" s="131">
        <f t="shared" ref="C76:Y76" si="12">C77+C78+C79+C80</f>
        <v>2265.7943556174087</v>
      </c>
      <c r="D76" s="131">
        <f t="shared" si="12"/>
        <v>2339.2555314474093</v>
      </c>
      <c r="E76" s="131">
        <f t="shared" si="12"/>
        <v>2334.9922202974094</v>
      </c>
      <c r="F76" s="131">
        <f t="shared" si="12"/>
        <v>2325.722026187409</v>
      </c>
      <c r="G76" s="131">
        <f t="shared" si="12"/>
        <v>2326.0924094374086</v>
      </c>
      <c r="H76" s="131">
        <f t="shared" si="12"/>
        <v>2330.927573147409</v>
      </c>
      <c r="I76" s="131">
        <f t="shared" si="12"/>
        <v>2270.3115209674088</v>
      </c>
      <c r="J76" s="131">
        <f t="shared" si="12"/>
        <v>2224.4581318474093</v>
      </c>
      <c r="K76" s="131">
        <f t="shared" si="12"/>
        <v>2215.399005647409</v>
      </c>
      <c r="L76" s="131">
        <f t="shared" si="12"/>
        <v>2232.9235685774092</v>
      </c>
      <c r="M76" s="131">
        <f t="shared" si="12"/>
        <v>2237.428819387409</v>
      </c>
      <c r="N76" s="131">
        <f t="shared" si="12"/>
        <v>2311.3302819674091</v>
      </c>
      <c r="O76" s="131">
        <f t="shared" si="12"/>
        <v>2329.4652464674091</v>
      </c>
      <c r="P76" s="131">
        <f t="shared" si="12"/>
        <v>2327.728953657409</v>
      </c>
      <c r="Q76" s="131">
        <f t="shared" si="12"/>
        <v>2320.7390717674089</v>
      </c>
      <c r="R76" s="131">
        <f t="shared" si="12"/>
        <v>2286.3932643674088</v>
      </c>
      <c r="S76" s="131">
        <f t="shared" si="12"/>
        <v>2218.4897039274092</v>
      </c>
      <c r="T76" s="131">
        <f t="shared" si="12"/>
        <v>2222.4920890674093</v>
      </c>
      <c r="U76" s="131">
        <f t="shared" si="12"/>
        <v>2226.2303618174092</v>
      </c>
      <c r="V76" s="131">
        <f t="shared" si="12"/>
        <v>2191.8061387174093</v>
      </c>
      <c r="W76" s="131">
        <f t="shared" si="12"/>
        <v>2180.3625636974093</v>
      </c>
      <c r="X76" s="131">
        <f t="shared" si="12"/>
        <v>2178.8282067474092</v>
      </c>
      <c r="Y76" s="131">
        <f t="shared" si="12"/>
        <v>2182.0727611974089</v>
      </c>
    </row>
    <row r="77" spans="1:25" ht="51.75" outlineLevel="1" thickBot="1" x14ac:dyDescent="0.25">
      <c r="A77" s="8" t="s">
        <v>88</v>
      </c>
      <c r="B77" s="134">
        <f>'[2]1'!$A$13</f>
        <v>548.82006832000002</v>
      </c>
      <c r="C77" s="135">
        <f>'[2]1'!$B$13</f>
        <v>592.92869389999998</v>
      </c>
      <c r="D77" s="135">
        <f>'[2]1'!$C$13</f>
        <v>666.38986972999999</v>
      </c>
      <c r="E77" s="135">
        <f>'[2]1'!$D$13</f>
        <v>662.12655858000005</v>
      </c>
      <c r="F77" s="135">
        <f>'[2]1'!$E$13</f>
        <v>652.85636447000002</v>
      </c>
      <c r="G77" s="135">
        <f>'[2]1'!$F$13</f>
        <v>653.22674772000005</v>
      </c>
      <c r="H77" s="135">
        <f>'[2]1'!$G$13</f>
        <v>658.06191143000001</v>
      </c>
      <c r="I77" s="135">
        <f>'[2]1'!$H$13</f>
        <v>597.44585925000001</v>
      </c>
      <c r="J77" s="135">
        <f>'[2]1'!$I$13</f>
        <v>551.59247013000004</v>
      </c>
      <c r="K77" s="135">
        <f>'[2]1'!$J$13</f>
        <v>542.53334393</v>
      </c>
      <c r="L77" s="135">
        <f>'[2]1'!$K$13</f>
        <v>560.05790686</v>
      </c>
      <c r="M77" s="135">
        <f>'[2]1'!$L$13</f>
        <v>564.56315767000001</v>
      </c>
      <c r="N77" s="135">
        <f>'[2]1'!$M$13</f>
        <v>638.46462025000005</v>
      </c>
      <c r="O77" s="135">
        <f>'[2]1'!$N$13</f>
        <v>656.59958474999996</v>
      </c>
      <c r="P77" s="135">
        <f>'[2]1'!$O$13</f>
        <v>654.86329193999995</v>
      </c>
      <c r="Q77" s="135">
        <f>'[2]1'!$P$13</f>
        <v>647.87341004999996</v>
      </c>
      <c r="R77" s="135">
        <f>'[2]1'!$Q$13</f>
        <v>613.52760264999995</v>
      </c>
      <c r="S77" s="135">
        <f>'[2]1'!$R$13</f>
        <v>545.62404220999997</v>
      </c>
      <c r="T77" s="135">
        <f>'[2]1'!$S$13</f>
        <v>549.62642734999997</v>
      </c>
      <c r="U77" s="135">
        <f>'[2]1'!$T$13</f>
        <v>553.36470010000005</v>
      </c>
      <c r="V77" s="135">
        <f>'[2]1'!$U$13</f>
        <v>518.94047699999999</v>
      </c>
      <c r="W77" s="135">
        <f>'[2]1'!$V$13</f>
        <v>507.49690198000002</v>
      </c>
      <c r="X77" s="135">
        <f>'[2]1'!$W$13</f>
        <v>505.96254503</v>
      </c>
      <c r="Y77" s="136">
        <f>'[2]1'!$X$13</f>
        <v>509.20709948000001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6.3506617174090554</v>
      </c>
      <c r="C80" s="135">
        <f>'[3]ВЭК 4 цк'!$H$4</f>
        <v>6.3506617174090554</v>
      </c>
      <c r="D80" s="135">
        <f>'[3]ВЭК 4 цк'!$H$4</f>
        <v>6.3506617174090554</v>
      </c>
      <c r="E80" s="135">
        <f>'[3]ВЭК 4 цк'!$H$4</f>
        <v>6.3506617174090554</v>
      </c>
      <c r="F80" s="135">
        <f>'[3]ВЭК 4 цк'!$H$4</f>
        <v>6.3506617174090554</v>
      </c>
      <c r="G80" s="135">
        <f>'[3]ВЭК 4 цк'!$H$4</f>
        <v>6.3506617174090554</v>
      </c>
      <c r="H80" s="135">
        <f>'[3]ВЭК 4 цк'!$H$4</f>
        <v>6.3506617174090554</v>
      </c>
      <c r="I80" s="135">
        <f>'[3]ВЭК 4 цк'!$H$4</f>
        <v>6.3506617174090554</v>
      </c>
      <c r="J80" s="135">
        <f>'[3]ВЭК 4 цк'!$H$4</f>
        <v>6.3506617174090554</v>
      </c>
      <c r="K80" s="135">
        <f>'[3]ВЭК 4 цк'!$H$4</f>
        <v>6.3506617174090554</v>
      </c>
      <c r="L80" s="135">
        <f>'[3]ВЭК 4 цк'!$H$4</f>
        <v>6.3506617174090554</v>
      </c>
      <c r="M80" s="135">
        <f>'[3]ВЭК 4 цк'!$H$4</f>
        <v>6.3506617174090554</v>
      </c>
      <c r="N80" s="135">
        <f>'[3]ВЭК 4 цк'!$H$4</f>
        <v>6.3506617174090554</v>
      </c>
      <c r="O80" s="135">
        <f>'[3]ВЭК 4 цк'!$H$4</f>
        <v>6.3506617174090554</v>
      </c>
      <c r="P80" s="135">
        <f>'[3]ВЭК 4 цк'!$H$4</f>
        <v>6.3506617174090554</v>
      </c>
      <c r="Q80" s="135">
        <f>'[3]ВЭК 4 цк'!$H$4</f>
        <v>6.3506617174090554</v>
      </c>
      <c r="R80" s="135">
        <f>'[3]ВЭК 4 цк'!$H$4</f>
        <v>6.3506617174090554</v>
      </c>
      <c r="S80" s="135">
        <f>'[3]ВЭК 4 цк'!$H$4</f>
        <v>6.3506617174090554</v>
      </c>
      <c r="T80" s="135">
        <f>'[3]ВЭК 4 цк'!$H$4</f>
        <v>6.3506617174090554</v>
      </c>
      <c r="U80" s="135">
        <f>'[3]ВЭК 4 цк'!$H$4</f>
        <v>6.3506617174090554</v>
      </c>
      <c r="V80" s="135">
        <f>'[3]ВЭК 4 цк'!$H$4</f>
        <v>6.3506617174090554</v>
      </c>
      <c r="W80" s="135">
        <f>'[3]ВЭК 4 цк'!$H$4</f>
        <v>6.3506617174090554</v>
      </c>
      <c r="X80" s="135">
        <f>'[3]ВЭК 4 цк'!$H$4</f>
        <v>6.3506617174090554</v>
      </c>
      <c r="Y80" s="136">
        <f>'[3]ВЭК 4 цк'!$H$4</f>
        <v>6.3506617174090554</v>
      </c>
    </row>
    <row r="81" spans="1:25" ht="21.75" customHeight="1" thickBot="1" x14ac:dyDescent="0.25">
      <c r="A81" s="18">
        <v>14</v>
      </c>
      <c r="B81" s="131">
        <f>B82+B83+B84+B85</f>
        <v>2210.362984657409</v>
      </c>
      <c r="C81" s="131">
        <f t="shared" ref="C81:Y81" si="13">C82+C83+C84+C85</f>
        <v>2290.1751422874086</v>
      </c>
      <c r="D81" s="131">
        <f t="shared" si="13"/>
        <v>2327.1022766874094</v>
      </c>
      <c r="E81" s="131">
        <f t="shared" si="13"/>
        <v>2345.244073997409</v>
      </c>
      <c r="F81" s="131">
        <f t="shared" si="13"/>
        <v>2340.7039731974091</v>
      </c>
      <c r="G81" s="131">
        <f t="shared" si="13"/>
        <v>2342.8195848774094</v>
      </c>
      <c r="H81" s="131">
        <f t="shared" si="13"/>
        <v>2338.1726071274088</v>
      </c>
      <c r="I81" s="131">
        <f t="shared" si="13"/>
        <v>2291.5781557274086</v>
      </c>
      <c r="J81" s="131">
        <f t="shared" si="13"/>
        <v>2232.0700824974092</v>
      </c>
      <c r="K81" s="131">
        <f t="shared" si="13"/>
        <v>2222.427757667409</v>
      </c>
      <c r="L81" s="131">
        <f t="shared" si="13"/>
        <v>2238.3883599074088</v>
      </c>
      <c r="M81" s="131">
        <f t="shared" si="13"/>
        <v>2235.8245346874091</v>
      </c>
      <c r="N81" s="131">
        <f t="shared" si="13"/>
        <v>2306.1910825974091</v>
      </c>
      <c r="O81" s="131">
        <f t="shared" si="13"/>
        <v>2326.941406577409</v>
      </c>
      <c r="P81" s="131">
        <f t="shared" si="13"/>
        <v>2318.3405410374089</v>
      </c>
      <c r="Q81" s="131">
        <f t="shared" si="13"/>
        <v>2312.2943034174086</v>
      </c>
      <c r="R81" s="131">
        <f t="shared" si="13"/>
        <v>2285.0842482374092</v>
      </c>
      <c r="S81" s="131">
        <f t="shared" si="13"/>
        <v>2213.3458781374093</v>
      </c>
      <c r="T81" s="131">
        <f t="shared" si="13"/>
        <v>2239.3909143574092</v>
      </c>
      <c r="U81" s="131">
        <f t="shared" si="13"/>
        <v>2246.9029773974089</v>
      </c>
      <c r="V81" s="131">
        <f t="shared" si="13"/>
        <v>2214.546016007409</v>
      </c>
      <c r="W81" s="131">
        <f t="shared" si="13"/>
        <v>2176.2362603074089</v>
      </c>
      <c r="X81" s="131">
        <f t="shared" si="13"/>
        <v>2196.7613640574091</v>
      </c>
      <c r="Y81" s="131">
        <f t="shared" si="13"/>
        <v>2218.0339948974088</v>
      </c>
    </row>
    <row r="82" spans="1:25" ht="51.75" outlineLevel="1" thickBot="1" x14ac:dyDescent="0.25">
      <c r="A82" s="8" t="s">
        <v>88</v>
      </c>
      <c r="B82" s="134">
        <f>'[2]1'!$A$14</f>
        <v>537.49732294</v>
      </c>
      <c r="C82" s="135">
        <f>'[2]1'!$B$14</f>
        <v>617.30948057000001</v>
      </c>
      <c r="D82" s="135">
        <f>'[2]1'!$C$14</f>
        <v>654.23661497000001</v>
      </c>
      <c r="E82" s="135">
        <f>'[2]1'!$D$14</f>
        <v>672.37841228000002</v>
      </c>
      <c r="F82" s="135">
        <f>'[2]1'!$E$14</f>
        <v>667.83831148000002</v>
      </c>
      <c r="G82" s="135">
        <f>'[2]1'!$F$14</f>
        <v>669.95392316000004</v>
      </c>
      <c r="H82" s="135">
        <f>'[2]1'!$G$14</f>
        <v>665.30694541000003</v>
      </c>
      <c r="I82" s="135">
        <f>'[2]1'!$H$14</f>
        <v>618.71249401</v>
      </c>
      <c r="J82" s="135">
        <f>'[2]1'!$I$14</f>
        <v>559.20442077999996</v>
      </c>
      <c r="K82" s="135">
        <f>'[2]1'!$J$14</f>
        <v>549.56209594999996</v>
      </c>
      <c r="L82" s="135">
        <f>'[2]1'!$K$14</f>
        <v>565.52269819000003</v>
      </c>
      <c r="M82" s="135">
        <f>'[2]1'!$L$14</f>
        <v>562.95887297000002</v>
      </c>
      <c r="N82" s="135">
        <f>'[2]1'!$M$14</f>
        <v>633.32542088000002</v>
      </c>
      <c r="O82" s="135">
        <f>'[2]1'!$N$14</f>
        <v>654.07574485999999</v>
      </c>
      <c r="P82" s="135">
        <f>'[2]1'!$O$14</f>
        <v>645.47487932000001</v>
      </c>
      <c r="Q82" s="135">
        <f>'[2]1'!$P$14</f>
        <v>639.42864169999996</v>
      </c>
      <c r="R82" s="135">
        <f>'[2]1'!$Q$14</f>
        <v>612.21858652000003</v>
      </c>
      <c r="S82" s="135">
        <f>'[2]1'!$R$14</f>
        <v>540.48021642000003</v>
      </c>
      <c r="T82" s="135">
        <f>'[2]1'!$S$14</f>
        <v>566.52525263999996</v>
      </c>
      <c r="U82" s="135">
        <f>'[2]1'!$T$14</f>
        <v>574.03731568000001</v>
      </c>
      <c r="V82" s="135">
        <f>'[2]1'!$U$14</f>
        <v>541.68035428999997</v>
      </c>
      <c r="W82" s="135">
        <f>'[2]1'!$V$14</f>
        <v>503.37059858999999</v>
      </c>
      <c r="X82" s="135">
        <f>'[2]1'!$W$14</f>
        <v>523.89570233999996</v>
      </c>
      <c r="Y82" s="136">
        <f>'[2]1'!$X$14</f>
        <v>545.16833317999999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6.3506617174090554</v>
      </c>
      <c r="C85" s="135">
        <f>'[3]ВЭК 4 цк'!$H$4</f>
        <v>6.3506617174090554</v>
      </c>
      <c r="D85" s="135">
        <f>'[3]ВЭК 4 цк'!$H$4</f>
        <v>6.3506617174090554</v>
      </c>
      <c r="E85" s="135">
        <f>'[3]ВЭК 4 цк'!$H$4</f>
        <v>6.3506617174090554</v>
      </c>
      <c r="F85" s="135">
        <f>'[3]ВЭК 4 цк'!$H$4</f>
        <v>6.3506617174090554</v>
      </c>
      <c r="G85" s="135">
        <f>'[3]ВЭК 4 цк'!$H$4</f>
        <v>6.3506617174090554</v>
      </c>
      <c r="H85" s="135">
        <f>'[3]ВЭК 4 цк'!$H$4</f>
        <v>6.3506617174090554</v>
      </c>
      <c r="I85" s="135">
        <f>'[3]ВЭК 4 цк'!$H$4</f>
        <v>6.3506617174090554</v>
      </c>
      <c r="J85" s="135">
        <f>'[3]ВЭК 4 цк'!$H$4</f>
        <v>6.3506617174090554</v>
      </c>
      <c r="K85" s="135">
        <f>'[3]ВЭК 4 цк'!$H$4</f>
        <v>6.3506617174090554</v>
      </c>
      <c r="L85" s="135">
        <f>'[3]ВЭК 4 цк'!$H$4</f>
        <v>6.3506617174090554</v>
      </c>
      <c r="M85" s="135">
        <f>'[3]ВЭК 4 цк'!$H$4</f>
        <v>6.3506617174090554</v>
      </c>
      <c r="N85" s="135">
        <f>'[3]ВЭК 4 цк'!$H$4</f>
        <v>6.3506617174090554</v>
      </c>
      <c r="O85" s="135">
        <f>'[3]ВЭК 4 цк'!$H$4</f>
        <v>6.3506617174090554</v>
      </c>
      <c r="P85" s="135">
        <f>'[3]ВЭК 4 цк'!$H$4</f>
        <v>6.3506617174090554</v>
      </c>
      <c r="Q85" s="135">
        <f>'[3]ВЭК 4 цк'!$H$4</f>
        <v>6.3506617174090554</v>
      </c>
      <c r="R85" s="135">
        <f>'[3]ВЭК 4 цк'!$H$4</f>
        <v>6.3506617174090554</v>
      </c>
      <c r="S85" s="135">
        <f>'[3]ВЭК 4 цк'!$H$4</f>
        <v>6.3506617174090554</v>
      </c>
      <c r="T85" s="135">
        <f>'[3]ВЭК 4 цк'!$H$4</f>
        <v>6.3506617174090554</v>
      </c>
      <c r="U85" s="135">
        <f>'[3]ВЭК 4 цк'!$H$4</f>
        <v>6.3506617174090554</v>
      </c>
      <c r="V85" s="135">
        <f>'[3]ВЭК 4 цк'!$H$4</f>
        <v>6.3506617174090554</v>
      </c>
      <c r="W85" s="135">
        <f>'[3]ВЭК 4 цк'!$H$4</f>
        <v>6.3506617174090554</v>
      </c>
      <c r="X85" s="135">
        <f>'[3]ВЭК 4 цк'!$H$4</f>
        <v>6.3506617174090554</v>
      </c>
      <c r="Y85" s="136">
        <f>'[3]ВЭК 4 цк'!$H$4</f>
        <v>6.3506617174090554</v>
      </c>
    </row>
    <row r="86" spans="1:25" ht="21.75" customHeight="1" thickBot="1" x14ac:dyDescent="0.25">
      <c r="A86" s="18">
        <v>15</v>
      </c>
      <c r="B86" s="131">
        <f>B87+B88+B89+B90</f>
        <v>2227.3474771074088</v>
      </c>
      <c r="C86" s="131">
        <f t="shared" ref="C86:Y86" si="14">C87+C88+C89+C90</f>
        <v>2308.088469177409</v>
      </c>
      <c r="D86" s="131">
        <f t="shared" si="14"/>
        <v>2335.7880190774085</v>
      </c>
      <c r="E86" s="131">
        <f t="shared" si="14"/>
        <v>2345.2988850974089</v>
      </c>
      <c r="F86" s="131">
        <f t="shared" si="14"/>
        <v>2330.0332549674085</v>
      </c>
      <c r="G86" s="131">
        <f t="shared" si="14"/>
        <v>2327.3746559074089</v>
      </c>
      <c r="H86" s="131">
        <f t="shared" si="14"/>
        <v>2335.5251480874085</v>
      </c>
      <c r="I86" s="131">
        <f t="shared" si="14"/>
        <v>2250.958641087409</v>
      </c>
      <c r="J86" s="131">
        <f t="shared" si="14"/>
        <v>2217.396095247409</v>
      </c>
      <c r="K86" s="131">
        <f t="shared" si="14"/>
        <v>2200.7620764474086</v>
      </c>
      <c r="L86" s="131">
        <f t="shared" si="14"/>
        <v>2190.8556647674091</v>
      </c>
      <c r="M86" s="131">
        <f t="shared" si="14"/>
        <v>2248.2853765074087</v>
      </c>
      <c r="N86" s="131">
        <f t="shared" si="14"/>
        <v>2292.0773690174092</v>
      </c>
      <c r="O86" s="131">
        <f t="shared" si="14"/>
        <v>2336.3191105174092</v>
      </c>
      <c r="P86" s="131">
        <f t="shared" si="14"/>
        <v>2337.9968671474089</v>
      </c>
      <c r="Q86" s="131">
        <f t="shared" si="14"/>
        <v>2346.1728101274093</v>
      </c>
      <c r="R86" s="131">
        <f t="shared" si="14"/>
        <v>2313.2474901774085</v>
      </c>
      <c r="S86" s="131">
        <f t="shared" si="14"/>
        <v>2254.6839543274091</v>
      </c>
      <c r="T86" s="131">
        <f t="shared" si="14"/>
        <v>2203.2513706474092</v>
      </c>
      <c r="U86" s="131">
        <f t="shared" si="14"/>
        <v>2197.6427800274087</v>
      </c>
      <c r="V86" s="131">
        <f t="shared" si="14"/>
        <v>2160.2098180774092</v>
      </c>
      <c r="W86" s="131">
        <f t="shared" si="14"/>
        <v>2149.929213097409</v>
      </c>
      <c r="X86" s="131">
        <f t="shared" si="14"/>
        <v>2168.3082631974094</v>
      </c>
      <c r="Y86" s="131">
        <f t="shared" si="14"/>
        <v>2183.8487889374092</v>
      </c>
    </row>
    <row r="87" spans="1:25" ht="51.75" outlineLevel="1" thickBot="1" x14ac:dyDescent="0.25">
      <c r="A87" s="8" t="s">
        <v>88</v>
      </c>
      <c r="B87" s="134">
        <f>'[2]1'!$A$15</f>
        <v>554.48181538999995</v>
      </c>
      <c r="C87" s="135">
        <f>'[2]1'!$B$15</f>
        <v>635.22280746000001</v>
      </c>
      <c r="D87" s="135">
        <f>'[2]1'!$C$15</f>
        <v>662.92235735999998</v>
      </c>
      <c r="E87" s="135">
        <f>'[2]1'!$D$15</f>
        <v>672.43322337999996</v>
      </c>
      <c r="F87" s="135">
        <f>'[2]1'!$E$15</f>
        <v>657.16759324999998</v>
      </c>
      <c r="G87" s="135">
        <f>'[2]1'!$F$15</f>
        <v>654.50899418999995</v>
      </c>
      <c r="H87" s="135">
        <f>'[2]1'!$G$15</f>
        <v>662.65948636999997</v>
      </c>
      <c r="I87" s="135">
        <f>'[2]1'!$H$15</f>
        <v>578.09297936999997</v>
      </c>
      <c r="J87" s="135">
        <f>'[2]1'!$I$15</f>
        <v>544.53043352999998</v>
      </c>
      <c r="K87" s="135">
        <f>'[2]1'!$J$15</f>
        <v>527.89641472999995</v>
      </c>
      <c r="L87" s="135">
        <f>'[2]1'!$K$15</f>
        <v>517.99000305000004</v>
      </c>
      <c r="M87" s="135">
        <f>'[2]1'!$L$15</f>
        <v>575.41971478999994</v>
      </c>
      <c r="N87" s="135">
        <f>'[2]1'!$M$15</f>
        <v>619.21170729999994</v>
      </c>
      <c r="O87" s="135">
        <f>'[2]1'!$N$15</f>
        <v>663.45344880000005</v>
      </c>
      <c r="P87" s="135">
        <f>'[2]1'!$O$15</f>
        <v>665.13120543000002</v>
      </c>
      <c r="Q87" s="135">
        <f>'[2]1'!$P$15</f>
        <v>673.30714840999997</v>
      </c>
      <c r="R87" s="135">
        <f>'[2]1'!$Q$15</f>
        <v>640.38182845999995</v>
      </c>
      <c r="S87" s="135">
        <f>'[2]1'!$R$15</f>
        <v>581.81829260999996</v>
      </c>
      <c r="T87" s="135">
        <f>'[2]1'!$S$15</f>
        <v>530.38570892999996</v>
      </c>
      <c r="U87" s="135">
        <f>'[2]1'!$T$15</f>
        <v>524.77711830999999</v>
      </c>
      <c r="V87" s="135">
        <f>'[2]1'!$U$15</f>
        <v>487.34415636</v>
      </c>
      <c r="W87" s="135">
        <f>'[2]1'!$V$15</f>
        <v>477.06355137999998</v>
      </c>
      <c r="X87" s="135">
        <f>'[2]1'!$W$15</f>
        <v>495.44260148000001</v>
      </c>
      <c r="Y87" s="136">
        <f>'[2]1'!$X$15</f>
        <v>510.98312721999997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6.3506617174090554</v>
      </c>
      <c r="C90" s="135">
        <f>'[3]ВЭК 4 цк'!$H$4</f>
        <v>6.3506617174090554</v>
      </c>
      <c r="D90" s="135">
        <f>'[3]ВЭК 4 цк'!$H$4</f>
        <v>6.3506617174090554</v>
      </c>
      <c r="E90" s="135">
        <f>'[3]ВЭК 4 цк'!$H$4</f>
        <v>6.3506617174090554</v>
      </c>
      <c r="F90" s="135">
        <f>'[3]ВЭК 4 цк'!$H$4</f>
        <v>6.3506617174090554</v>
      </c>
      <c r="G90" s="135">
        <f>'[3]ВЭК 4 цк'!$H$4</f>
        <v>6.3506617174090554</v>
      </c>
      <c r="H90" s="135">
        <f>'[3]ВЭК 4 цк'!$H$4</f>
        <v>6.3506617174090554</v>
      </c>
      <c r="I90" s="135">
        <f>'[3]ВЭК 4 цк'!$H$4</f>
        <v>6.3506617174090554</v>
      </c>
      <c r="J90" s="135">
        <f>'[3]ВЭК 4 цк'!$H$4</f>
        <v>6.3506617174090554</v>
      </c>
      <c r="K90" s="135">
        <f>'[3]ВЭК 4 цк'!$H$4</f>
        <v>6.3506617174090554</v>
      </c>
      <c r="L90" s="135">
        <f>'[3]ВЭК 4 цк'!$H$4</f>
        <v>6.3506617174090554</v>
      </c>
      <c r="M90" s="135">
        <f>'[3]ВЭК 4 цк'!$H$4</f>
        <v>6.3506617174090554</v>
      </c>
      <c r="N90" s="135">
        <f>'[3]ВЭК 4 цк'!$H$4</f>
        <v>6.3506617174090554</v>
      </c>
      <c r="O90" s="135">
        <f>'[3]ВЭК 4 цк'!$H$4</f>
        <v>6.3506617174090554</v>
      </c>
      <c r="P90" s="135">
        <f>'[3]ВЭК 4 цк'!$H$4</f>
        <v>6.3506617174090554</v>
      </c>
      <c r="Q90" s="135">
        <f>'[3]ВЭК 4 цк'!$H$4</f>
        <v>6.3506617174090554</v>
      </c>
      <c r="R90" s="135">
        <f>'[3]ВЭК 4 цк'!$H$4</f>
        <v>6.3506617174090554</v>
      </c>
      <c r="S90" s="135">
        <f>'[3]ВЭК 4 цк'!$H$4</f>
        <v>6.3506617174090554</v>
      </c>
      <c r="T90" s="135">
        <f>'[3]ВЭК 4 цк'!$H$4</f>
        <v>6.3506617174090554</v>
      </c>
      <c r="U90" s="135">
        <f>'[3]ВЭК 4 цк'!$H$4</f>
        <v>6.3506617174090554</v>
      </c>
      <c r="V90" s="135">
        <f>'[3]ВЭК 4 цк'!$H$4</f>
        <v>6.3506617174090554</v>
      </c>
      <c r="W90" s="135">
        <f>'[3]ВЭК 4 цк'!$H$4</f>
        <v>6.3506617174090554</v>
      </c>
      <c r="X90" s="135">
        <f>'[3]ВЭК 4 цк'!$H$4</f>
        <v>6.3506617174090554</v>
      </c>
      <c r="Y90" s="136">
        <f>'[3]ВЭК 4 цк'!$H$4</f>
        <v>6.3506617174090554</v>
      </c>
    </row>
    <row r="91" spans="1:25" ht="21.75" customHeight="1" thickBot="1" x14ac:dyDescent="0.25">
      <c r="A91" s="18">
        <v>16</v>
      </c>
      <c r="B91" s="131">
        <f>B92+B93+B94+B95</f>
        <v>2209.0849440774091</v>
      </c>
      <c r="C91" s="131">
        <f t="shared" ref="C91:Y91" si="15">C92+C93+C94+C95</f>
        <v>2297.6891139574091</v>
      </c>
      <c r="D91" s="131">
        <f t="shared" si="15"/>
        <v>2325.2984475274088</v>
      </c>
      <c r="E91" s="131">
        <f t="shared" si="15"/>
        <v>2319.6604851574093</v>
      </c>
      <c r="F91" s="131">
        <f t="shared" si="15"/>
        <v>2313.3598145274091</v>
      </c>
      <c r="G91" s="131">
        <f t="shared" si="15"/>
        <v>2325.9611971674094</v>
      </c>
      <c r="H91" s="131">
        <f t="shared" si="15"/>
        <v>2317.2542807074087</v>
      </c>
      <c r="I91" s="131">
        <f t="shared" si="15"/>
        <v>2260.1045157074086</v>
      </c>
      <c r="J91" s="131">
        <f t="shared" si="15"/>
        <v>2212.0836098974087</v>
      </c>
      <c r="K91" s="131">
        <f t="shared" si="15"/>
        <v>2185.136764747409</v>
      </c>
      <c r="L91" s="131">
        <f t="shared" si="15"/>
        <v>2205.5457733874091</v>
      </c>
      <c r="M91" s="131">
        <f t="shared" si="15"/>
        <v>2241.9396878974094</v>
      </c>
      <c r="N91" s="131">
        <f t="shared" si="15"/>
        <v>2303.894491067409</v>
      </c>
      <c r="O91" s="131">
        <f t="shared" si="15"/>
        <v>2327.5104105774089</v>
      </c>
      <c r="P91" s="131">
        <f t="shared" si="15"/>
        <v>2330.3200337974085</v>
      </c>
      <c r="Q91" s="131">
        <f t="shared" si="15"/>
        <v>2331.5098395574087</v>
      </c>
      <c r="R91" s="131">
        <f t="shared" si="15"/>
        <v>2311.6462818074087</v>
      </c>
      <c r="S91" s="131">
        <f t="shared" si="15"/>
        <v>2253.562354817409</v>
      </c>
      <c r="T91" s="131">
        <f t="shared" si="15"/>
        <v>2201.2336540474089</v>
      </c>
      <c r="U91" s="131">
        <f t="shared" si="15"/>
        <v>2181.0282991674089</v>
      </c>
      <c r="V91" s="131">
        <f t="shared" si="15"/>
        <v>2159.370247567409</v>
      </c>
      <c r="W91" s="131">
        <f t="shared" si="15"/>
        <v>2141.4088069574091</v>
      </c>
      <c r="X91" s="131">
        <f t="shared" si="15"/>
        <v>2150.1911138574087</v>
      </c>
      <c r="Y91" s="131">
        <f t="shared" si="15"/>
        <v>2171.8516063574089</v>
      </c>
    </row>
    <row r="92" spans="1:25" ht="51.75" outlineLevel="1" thickBot="1" x14ac:dyDescent="0.25">
      <c r="A92" s="8" t="s">
        <v>88</v>
      </c>
      <c r="B92" s="134">
        <f>'[2]1'!$A$16</f>
        <v>536.21928235999997</v>
      </c>
      <c r="C92" s="135">
        <f>'[2]1'!$B$16</f>
        <v>624.82345224000005</v>
      </c>
      <c r="D92" s="135">
        <f>'[2]1'!$C$16</f>
        <v>652.43278581000004</v>
      </c>
      <c r="E92" s="135">
        <f>'[2]1'!$D$16</f>
        <v>646.79482343999996</v>
      </c>
      <c r="F92" s="135">
        <f>'[2]1'!$E$16</f>
        <v>640.49415280999995</v>
      </c>
      <c r="G92" s="135">
        <f>'[2]1'!$F$16</f>
        <v>653.09553545000006</v>
      </c>
      <c r="H92" s="135">
        <f>'[2]1'!$G$16</f>
        <v>644.38861899000005</v>
      </c>
      <c r="I92" s="135">
        <f>'[2]1'!$H$16</f>
        <v>587.23885399000005</v>
      </c>
      <c r="J92" s="135">
        <f>'[2]1'!$I$16</f>
        <v>539.21794818000001</v>
      </c>
      <c r="K92" s="135">
        <f>'[2]1'!$J$16</f>
        <v>512.27110302999995</v>
      </c>
      <c r="L92" s="135">
        <f>'[2]1'!$K$16</f>
        <v>532.68011166999997</v>
      </c>
      <c r="M92" s="135">
        <f>'[2]1'!$L$16</f>
        <v>569.07402618000003</v>
      </c>
      <c r="N92" s="135">
        <f>'[2]1'!$M$16</f>
        <v>631.02882935000002</v>
      </c>
      <c r="O92" s="135">
        <f>'[2]1'!$N$16</f>
        <v>654.64474886000005</v>
      </c>
      <c r="P92" s="135">
        <f>'[2]1'!$O$16</f>
        <v>657.45437207999998</v>
      </c>
      <c r="Q92" s="135">
        <f>'[2]1'!$P$16</f>
        <v>658.64417784</v>
      </c>
      <c r="R92" s="135">
        <f>'[2]1'!$Q$16</f>
        <v>638.78062008999996</v>
      </c>
      <c r="S92" s="135">
        <f>'[2]1'!$R$16</f>
        <v>580.69669309999995</v>
      </c>
      <c r="T92" s="135">
        <f>'[2]1'!$S$16</f>
        <v>528.36799232999999</v>
      </c>
      <c r="U92" s="135">
        <f>'[2]1'!$T$16</f>
        <v>508.16263744999998</v>
      </c>
      <c r="V92" s="135">
        <f>'[2]1'!$U$16</f>
        <v>486.50458585000001</v>
      </c>
      <c r="W92" s="135">
        <f>'[2]1'!$V$16</f>
        <v>468.54314524</v>
      </c>
      <c r="X92" s="135">
        <f>'[2]1'!$W$16</f>
        <v>477.32545213999998</v>
      </c>
      <c r="Y92" s="136">
        <f>'[2]1'!$X$16</f>
        <v>498.98594464000001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6.3506617174090554</v>
      </c>
      <c r="C95" s="135">
        <f>'[3]ВЭК 4 цк'!$H$4</f>
        <v>6.3506617174090554</v>
      </c>
      <c r="D95" s="135">
        <f>'[3]ВЭК 4 цк'!$H$4</f>
        <v>6.3506617174090554</v>
      </c>
      <c r="E95" s="135">
        <f>'[3]ВЭК 4 цк'!$H$4</f>
        <v>6.3506617174090554</v>
      </c>
      <c r="F95" s="135">
        <f>'[3]ВЭК 4 цк'!$H$4</f>
        <v>6.3506617174090554</v>
      </c>
      <c r="G95" s="135">
        <f>'[3]ВЭК 4 цк'!$H$4</f>
        <v>6.3506617174090554</v>
      </c>
      <c r="H95" s="135">
        <f>'[3]ВЭК 4 цк'!$H$4</f>
        <v>6.3506617174090554</v>
      </c>
      <c r="I95" s="135">
        <f>'[3]ВЭК 4 цк'!$H$4</f>
        <v>6.3506617174090554</v>
      </c>
      <c r="J95" s="135">
        <f>'[3]ВЭК 4 цк'!$H$4</f>
        <v>6.3506617174090554</v>
      </c>
      <c r="K95" s="135">
        <f>'[3]ВЭК 4 цк'!$H$4</f>
        <v>6.3506617174090554</v>
      </c>
      <c r="L95" s="135">
        <f>'[3]ВЭК 4 цк'!$H$4</f>
        <v>6.3506617174090554</v>
      </c>
      <c r="M95" s="135">
        <f>'[3]ВЭК 4 цк'!$H$4</f>
        <v>6.3506617174090554</v>
      </c>
      <c r="N95" s="135">
        <f>'[3]ВЭК 4 цк'!$H$4</f>
        <v>6.3506617174090554</v>
      </c>
      <c r="O95" s="135">
        <f>'[3]ВЭК 4 цк'!$H$4</f>
        <v>6.3506617174090554</v>
      </c>
      <c r="P95" s="135">
        <f>'[3]ВЭК 4 цк'!$H$4</f>
        <v>6.3506617174090554</v>
      </c>
      <c r="Q95" s="135">
        <f>'[3]ВЭК 4 цк'!$H$4</f>
        <v>6.3506617174090554</v>
      </c>
      <c r="R95" s="135">
        <f>'[3]ВЭК 4 цк'!$H$4</f>
        <v>6.3506617174090554</v>
      </c>
      <c r="S95" s="135">
        <f>'[3]ВЭК 4 цк'!$H$4</f>
        <v>6.3506617174090554</v>
      </c>
      <c r="T95" s="135">
        <f>'[3]ВЭК 4 цк'!$H$4</f>
        <v>6.3506617174090554</v>
      </c>
      <c r="U95" s="135">
        <f>'[3]ВЭК 4 цк'!$H$4</f>
        <v>6.3506617174090554</v>
      </c>
      <c r="V95" s="135">
        <f>'[3]ВЭК 4 цк'!$H$4</f>
        <v>6.3506617174090554</v>
      </c>
      <c r="W95" s="135">
        <f>'[3]ВЭК 4 цк'!$H$4</f>
        <v>6.3506617174090554</v>
      </c>
      <c r="X95" s="135">
        <f>'[3]ВЭК 4 цк'!$H$4</f>
        <v>6.3506617174090554</v>
      </c>
      <c r="Y95" s="136">
        <f>'[3]ВЭК 4 цк'!$H$4</f>
        <v>6.3506617174090554</v>
      </c>
    </row>
    <row r="96" spans="1:25" ht="21.75" customHeight="1" thickBot="1" x14ac:dyDescent="0.25">
      <c r="A96" s="18">
        <v>17</v>
      </c>
      <c r="B96" s="131">
        <f>B97+B98+B99+B100</f>
        <v>2242.2741973774091</v>
      </c>
      <c r="C96" s="131">
        <f t="shared" ref="C96:Y96" si="16">C97+C98+C99+C100</f>
        <v>2334.6147753774094</v>
      </c>
      <c r="D96" s="131">
        <f t="shared" si="16"/>
        <v>2349.0359397474085</v>
      </c>
      <c r="E96" s="131">
        <f t="shared" si="16"/>
        <v>2343.5692093074085</v>
      </c>
      <c r="F96" s="131">
        <f t="shared" si="16"/>
        <v>2335.5063131274092</v>
      </c>
      <c r="G96" s="131">
        <f t="shared" si="16"/>
        <v>2346.5123394474085</v>
      </c>
      <c r="H96" s="131">
        <f t="shared" si="16"/>
        <v>2374.6917028874086</v>
      </c>
      <c r="I96" s="131">
        <f t="shared" si="16"/>
        <v>2287.0716697674088</v>
      </c>
      <c r="J96" s="131">
        <f t="shared" si="16"/>
        <v>2260.1242651974089</v>
      </c>
      <c r="K96" s="131">
        <f t="shared" si="16"/>
        <v>2245.7466423474089</v>
      </c>
      <c r="L96" s="131">
        <f t="shared" si="16"/>
        <v>2239.7290100074088</v>
      </c>
      <c r="M96" s="131">
        <f t="shared" si="16"/>
        <v>2284.1565230274091</v>
      </c>
      <c r="N96" s="131">
        <f t="shared" si="16"/>
        <v>2337.4646875174094</v>
      </c>
      <c r="O96" s="131">
        <f t="shared" si="16"/>
        <v>2339.3427690774088</v>
      </c>
      <c r="P96" s="131">
        <f t="shared" si="16"/>
        <v>2366.9420505274093</v>
      </c>
      <c r="Q96" s="131">
        <f t="shared" si="16"/>
        <v>2360.477226837409</v>
      </c>
      <c r="R96" s="131">
        <f t="shared" si="16"/>
        <v>2351.2621166674089</v>
      </c>
      <c r="S96" s="131">
        <f t="shared" si="16"/>
        <v>2300.2884784874086</v>
      </c>
      <c r="T96" s="131">
        <f t="shared" si="16"/>
        <v>2245.8896668974094</v>
      </c>
      <c r="U96" s="131">
        <f t="shared" si="16"/>
        <v>2241.5532978374085</v>
      </c>
      <c r="V96" s="131">
        <f t="shared" si="16"/>
        <v>2206.2350182374093</v>
      </c>
      <c r="W96" s="131">
        <f t="shared" si="16"/>
        <v>2171.2250519474092</v>
      </c>
      <c r="X96" s="131">
        <f t="shared" si="16"/>
        <v>2201.118798367409</v>
      </c>
      <c r="Y96" s="131">
        <f t="shared" si="16"/>
        <v>2206.3872079574094</v>
      </c>
    </row>
    <row r="97" spans="1:25" ht="51.75" outlineLevel="1" thickBot="1" x14ac:dyDescent="0.25">
      <c r="A97" s="8" t="s">
        <v>88</v>
      </c>
      <c r="B97" s="134">
        <f>'[2]1'!$A$17</f>
        <v>569.40853565999998</v>
      </c>
      <c r="C97" s="135">
        <f>'[2]1'!$B$17</f>
        <v>661.74911366000003</v>
      </c>
      <c r="D97" s="135">
        <f>'[2]1'!$C$17</f>
        <v>676.17027802999996</v>
      </c>
      <c r="E97" s="135">
        <f>'[2]1'!$D$17</f>
        <v>670.70354758999997</v>
      </c>
      <c r="F97" s="135">
        <f>'[2]1'!$E$17</f>
        <v>662.64065141000003</v>
      </c>
      <c r="G97" s="135">
        <f>'[2]1'!$F$17</f>
        <v>673.64667772999996</v>
      </c>
      <c r="H97" s="135">
        <f>'[2]1'!$G$17</f>
        <v>701.82604117000005</v>
      </c>
      <c r="I97" s="135">
        <f>'[2]1'!$H$17</f>
        <v>614.20600805000004</v>
      </c>
      <c r="J97" s="135">
        <f>'[2]1'!$I$17</f>
        <v>587.25860348000003</v>
      </c>
      <c r="K97" s="135">
        <f>'[2]1'!$J$17</f>
        <v>572.88098062999995</v>
      </c>
      <c r="L97" s="135">
        <f>'[2]1'!$K$17</f>
        <v>566.86334828999998</v>
      </c>
      <c r="M97" s="135">
        <f>'[2]1'!$L$17</f>
        <v>611.29086130999997</v>
      </c>
      <c r="N97" s="135">
        <f>'[2]1'!$M$17</f>
        <v>664.59902580000005</v>
      </c>
      <c r="O97" s="135">
        <f>'[2]1'!$N$17</f>
        <v>666.47710735999999</v>
      </c>
      <c r="P97" s="135">
        <f>'[2]1'!$O$17</f>
        <v>694.07638881000003</v>
      </c>
      <c r="Q97" s="135">
        <f>'[2]1'!$P$17</f>
        <v>687.61156512000002</v>
      </c>
      <c r="R97" s="135">
        <f>'[2]1'!$Q$17</f>
        <v>678.39645495000002</v>
      </c>
      <c r="S97" s="135">
        <f>'[2]1'!$R$17</f>
        <v>627.42281677000005</v>
      </c>
      <c r="T97" s="135">
        <f>'[2]1'!$S$17</f>
        <v>573.02400518000002</v>
      </c>
      <c r="U97" s="135">
        <f>'[2]1'!$T$17</f>
        <v>568.68763611999998</v>
      </c>
      <c r="V97" s="135">
        <f>'[2]1'!$U$17</f>
        <v>533.36935652</v>
      </c>
      <c r="W97" s="135">
        <f>'[2]1'!$V$17</f>
        <v>498.35939022999997</v>
      </c>
      <c r="X97" s="135">
        <f>'[2]1'!$W$17</f>
        <v>528.25313664999999</v>
      </c>
      <c r="Y97" s="136">
        <f>'[2]1'!$X$17</f>
        <v>533.52154624000002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6.3506617174090554</v>
      </c>
      <c r="C100" s="135">
        <f>'[3]ВЭК 4 цк'!$H$4</f>
        <v>6.3506617174090554</v>
      </c>
      <c r="D100" s="135">
        <f>'[3]ВЭК 4 цк'!$H$4</f>
        <v>6.3506617174090554</v>
      </c>
      <c r="E100" s="135">
        <f>'[3]ВЭК 4 цк'!$H$4</f>
        <v>6.3506617174090554</v>
      </c>
      <c r="F100" s="135">
        <f>'[3]ВЭК 4 цк'!$H$4</f>
        <v>6.3506617174090554</v>
      </c>
      <c r="G100" s="135">
        <f>'[3]ВЭК 4 цк'!$H$4</f>
        <v>6.3506617174090554</v>
      </c>
      <c r="H100" s="135">
        <f>'[3]ВЭК 4 цк'!$H$4</f>
        <v>6.3506617174090554</v>
      </c>
      <c r="I100" s="135">
        <f>'[3]ВЭК 4 цк'!$H$4</f>
        <v>6.3506617174090554</v>
      </c>
      <c r="J100" s="135">
        <f>'[3]ВЭК 4 цк'!$H$4</f>
        <v>6.3506617174090554</v>
      </c>
      <c r="K100" s="135">
        <f>'[3]ВЭК 4 цк'!$H$4</f>
        <v>6.3506617174090554</v>
      </c>
      <c r="L100" s="135">
        <f>'[3]ВЭК 4 цк'!$H$4</f>
        <v>6.3506617174090554</v>
      </c>
      <c r="M100" s="135">
        <f>'[3]ВЭК 4 цк'!$H$4</f>
        <v>6.3506617174090554</v>
      </c>
      <c r="N100" s="135">
        <f>'[3]ВЭК 4 цк'!$H$4</f>
        <v>6.3506617174090554</v>
      </c>
      <c r="O100" s="135">
        <f>'[3]ВЭК 4 цк'!$H$4</f>
        <v>6.3506617174090554</v>
      </c>
      <c r="P100" s="135">
        <f>'[3]ВЭК 4 цк'!$H$4</f>
        <v>6.3506617174090554</v>
      </c>
      <c r="Q100" s="135">
        <f>'[3]ВЭК 4 цк'!$H$4</f>
        <v>6.3506617174090554</v>
      </c>
      <c r="R100" s="135">
        <f>'[3]ВЭК 4 цк'!$H$4</f>
        <v>6.3506617174090554</v>
      </c>
      <c r="S100" s="135">
        <f>'[3]ВЭК 4 цк'!$H$4</f>
        <v>6.3506617174090554</v>
      </c>
      <c r="T100" s="135">
        <f>'[3]ВЭК 4 цк'!$H$4</f>
        <v>6.3506617174090554</v>
      </c>
      <c r="U100" s="135">
        <f>'[3]ВЭК 4 цк'!$H$4</f>
        <v>6.3506617174090554</v>
      </c>
      <c r="V100" s="135">
        <f>'[3]ВЭК 4 цк'!$H$4</f>
        <v>6.3506617174090554</v>
      </c>
      <c r="W100" s="135">
        <f>'[3]ВЭК 4 цк'!$H$4</f>
        <v>6.3506617174090554</v>
      </c>
      <c r="X100" s="135">
        <f>'[3]ВЭК 4 цк'!$H$4</f>
        <v>6.3506617174090554</v>
      </c>
      <c r="Y100" s="136">
        <f>'[3]ВЭК 4 цк'!$H$4</f>
        <v>6.3506617174090554</v>
      </c>
    </row>
    <row r="101" spans="1:25" ht="21.75" customHeight="1" thickBot="1" x14ac:dyDescent="0.25">
      <c r="A101" s="18">
        <v>18</v>
      </c>
      <c r="B101" s="131">
        <f>B102+B103+B104+B105</f>
        <v>2250.1638327474093</v>
      </c>
      <c r="C101" s="131">
        <f t="shared" ref="C101:Y101" si="17">C102+C103+C104+C105</f>
        <v>2323.7718318374091</v>
      </c>
      <c r="D101" s="131">
        <f t="shared" si="17"/>
        <v>2339.9736544674088</v>
      </c>
      <c r="E101" s="131">
        <f t="shared" si="17"/>
        <v>2329.0547186074091</v>
      </c>
      <c r="F101" s="131">
        <f t="shared" si="17"/>
        <v>2327.0804486374091</v>
      </c>
      <c r="G101" s="131">
        <f t="shared" si="17"/>
        <v>2339.3457542074093</v>
      </c>
      <c r="H101" s="131">
        <f t="shared" si="17"/>
        <v>2376.1434289774088</v>
      </c>
      <c r="I101" s="131">
        <f t="shared" si="17"/>
        <v>2293.9013715274086</v>
      </c>
      <c r="J101" s="131">
        <f t="shared" si="17"/>
        <v>2220.6685379574092</v>
      </c>
      <c r="K101" s="131">
        <f t="shared" si="17"/>
        <v>2227.8494107274091</v>
      </c>
      <c r="L101" s="131">
        <f t="shared" si="17"/>
        <v>2213.8477364074088</v>
      </c>
      <c r="M101" s="131">
        <f t="shared" si="17"/>
        <v>2245.205244477409</v>
      </c>
      <c r="N101" s="131">
        <f t="shared" si="17"/>
        <v>2294.4021273374092</v>
      </c>
      <c r="O101" s="131">
        <f t="shared" si="17"/>
        <v>2355.4706583974094</v>
      </c>
      <c r="P101" s="131">
        <f t="shared" si="17"/>
        <v>2374.1853915974089</v>
      </c>
      <c r="Q101" s="131">
        <f t="shared" si="17"/>
        <v>2370.444190087409</v>
      </c>
      <c r="R101" s="131">
        <f t="shared" si="17"/>
        <v>2318.7297805874086</v>
      </c>
      <c r="S101" s="131">
        <f t="shared" si="17"/>
        <v>2255.9882414674094</v>
      </c>
      <c r="T101" s="131">
        <f t="shared" si="17"/>
        <v>2218.2102151474091</v>
      </c>
      <c r="U101" s="131">
        <f t="shared" si="17"/>
        <v>2218.0871529474089</v>
      </c>
      <c r="V101" s="131">
        <f t="shared" si="17"/>
        <v>2217.5984882674093</v>
      </c>
      <c r="W101" s="131">
        <f t="shared" si="17"/>
        <v>2224.765052947409</v>
      </c>
      <c r="X101" s="131">
        <f t="shared" si="17"/>
        <v>2217.8091116874093</v>
      </c>
      <c r="Y101" s="131">
        <f t="shared" si="17"/>
        <v>2225.6803813074093</v>
      </c>
    </row>
    <row r="102" spans="1:25" ht="51.75" outlineLevel="1" thickBot="1" x14ac:dyDescent="0.25">
      <c r="A102" s="8" t="s">
        <v>88</v>
      </c>
      <c r="B102" s="134">
        <f>'[2]1'!$A$18</f>
        <v>577.29817103000005</v>
      </c>
      <c r="C102" s="135">
        <f>'[2]1'!$B$18</f>
        <v>650.90617011999996</v>
      </c>
      <c r="D102" s="135">
        <f>'[2]1'!$C$18</f>
        <v>667.10799274999999</v>
      </c>
      <c r="E102" s="135">
        <f>'[2]1'!$D$18</f>
        <v>656.18905688999996</v>
      </c>
      <c r="F102" s="135">
        <f>'[2]1'!$E$18</f>
        <v>654.21478692000005</v>
      </c>
      <c r="G102" s="135">
        <f>'[2]1'!$F$18</f>
        <v>666.48009248999995</v>
      </c>
      <c r="H102" s="135">
        <f>'[2]1'!$G$18</f>
        <v>703.27776726000002</v>
      </c>
      <c r="I102" s="135">
        <f>'[2]1'!$H$18</f>
        <v>621.03570980999996</v>
      </c>
      <c r="J102" s="135">
        <f>'[2]1'!$I$18</f>
        <v>547.80287624000005</v>
      </c>
      <c r="K102" s="135">
        <f>'[2]1'!$J$18</f>
        <v>554.98374901</v>
      </c>
      <c r="L102" s="135">
        <f>'[2]1'!$K$18</f>
        <v>540.98207468999999</v>
      </c>
      <c r="M102" s="135">
        <f>'[2]1'!$L$18</f>
        <v>572.33958275999998</v>
      </c>
      <c r="N102" s="135">
        <f>'[2]1'!$M$18</f>
        <v>621.53646561999994</v>
      </c>
      <c r="O102" s="135">
        <f>'[2]1'!$N$18</f>
        <v>682.60499668</v>
      </c>
      <c r="P102" s="135">
        <f>'[2]1'!$O$18</f>
        <v>701.31972987999995</v>
      </c>
      <c r="Q102" s="135">
        <f>'[2]1'!$P$18</f>
        <v>697.57852836999996</v>
      </c>
      <c r="R102" s="135">
        <f>'[2]1'!$Q$18</f>
        <v>645.86411886999997</v>
      </c>
      <c r="S102" s="135">
        <f>'[2]1'!$R$18</f>
        <v>583.12257975</v>
      </c>
      <c r="T102" s="135">
        <f>'[2]1'!$S$18</f>
        <v>545.34455343000002</v>
      </c>
      <c r="U102" s="135">
        <f>'[2]1'!$T$18</f>
        <v>545.22149122999997</v>
      </c>
      <c r="V102" s="135">
        <f>'[2]1'!$U$18</f>
        <v>544.73282655000003</v>
      </c>
      <c r="W102" s="135">
        <f>'[2]1'!$V$18</f>
        <v>551.89939122999999</v>
      </c>
      <c r="X102" s="135">
        <f>'[2]1'!$W$18</f>
        <v>544.94344996999996</v>
      </c>
      <c r="Y102" s="136">
        <f>'[2]1'!$X$18</f>
        <v>552.81471958999998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6.3506617174090554</v>
      </c>
      <c r="C105" s="135">
        <f>'[3]ВЭК 4 цк'!$H$4</f>
        <v>6.3506617174090554</v>
      </c>
      <c r="D105" s="135">
        <f>'[3]ВЭК 4 цк'!$H$4</f>
        <v>6.3506617174090554</v>
      </c>
      <c r="E105" s="135">
        <f>'[3]ВЭК 4 цк'!$H$4</f>
        <v>6.3506617174090554</v>
      </c>
      <c r="F105" s="135">
        <f>'[3]ВЭК 4 цк'!$H$4</f>
        <v>6.3506617174090554</v>
      </c>
      <c r="G105" s="135">
        <f>'[3]ВЭК 4 цк'!$H$4</f>
        <v>6.3506617174090554</v>
      </c>
      <c r="H105" s="135">
        <f>'[3]ВЭК 4 цк'!$H$4</f>
        <v>6.3506617174090554</v>
      </c>
      <c r="I105" s="135">
        <f>'[3]ВЭК 4 цк'!$H$4</f>
        <v>6.3506617174090554</v>
      </c>
      <c r="J105" s="135">
        <f>'[3]ВЭК 4 цк'!$H$4</f>
        <v>6.3506617174090554</v>
      </c>
      <c r="K105" s="135">
        <f>'[3]ВЭК 4 цк'!$H$4</f>
        <v>6.3506617174090554</v>
      </c>
      <c r="L105" s="135">
        <f>'[3]ВЭК 4 цк'!$H$4</f>
        <v>6.3506617174090554</v>
      </c>
      <c r="M105" s="135">
        <f>'[3]ВЭК 4 цк'!$H$4</f>
        <v>6.3506617174090554</v>
      </c>
      <c r="N105" s="135">
        <f>'[3]ВЭК 4 цк'!$H$4</f>
        <v>6.3506617174090554</v>
      </c>
      <c r="O105" s="135">
        <f>'[3]ВЭК 4 цк'!$H$4</f>
        <v>6.3506617174090554</v>
      </c>
      <c r="P105" s="135">
        <f>'[3]ВЭК 4 цк'!$H$4</f>
        <v>6.3506617174090554</v>
      </c>
      <c r="Q105" s="135">
        <f>'[3]ВЭК 4 цк'!$H$4</f>
        <v>6.3506617174090554</v>
      </c>
      <c r="R105" s="135">
        <f>'[3]ВЭК 4 цк'!$H$4</f>
        <v>6.3506617174090554</v>
      </c>
      <c r="S105" s="135">
        <f>'[3]ВЭК 4 цк'!$H$4</f>
        <v>6.3506617174090554</v>
      </c>
      <c r="T105" s="135">
        <f>'[3]ВЭК 4 цк'!$H$4</f>
        <v>6.3506617174090554</v>
      </c>
      <c r="U105" s="135">
        <f>'[3]ВЭК 4 цк'!$H$4</f>
        <v>6.3506617174090554</v>
      </c>
      <c r="V105" s="135">
        <f>'[3]ВЭК 4 цк'!$H$4</f>
        <v>6.3506617174090554</v>
      </c>
      <c r="W105" s="135">
        <f>'[3]ВЭК 4 цк'!$H$4</f>
        <v>6.3506617174090554</v>
      </c>
      <c r="X105" s="135">
        <f>'[3]ВЭК 4 цк'!$H$4</f>
        <v>6.3506617174090554</v>
      </c>
      <c r="Y105" s="136">
        <f>'[3]ВЭК 4 цк'!$H$4</f>
        <v>6.3506617174090554</v>
      </c>
    </row>
    <row r="106" spans="1:25" ht="21.75" customHeight="1" thickBot="1" x14ac:dyDescent="0.25">
      <c r="A106" s="18">
        <v>19</v>
      </c>
      <c r="B106" s="131">
        <f>B107+B108+B109+B110</f>
        <v>2118.0067893674091</v>
      </c>
      <c r="C106" s="131">
        <f t="shared" ref="C106:Y106" si="18">C107+C108+C109+C110</f>
        <v>2184.4170482074087</v>
      </c>
      <c r="D106" s="131">
        <f t="shared" si="18"/>
        <v>2247.6892755674089</v>
      </c>
      <c r="E106" s="131">
        <f t="shared" si="18"/>
        <v>2259.7494883574091</v>
      </c>
      <c r="F106" s="131">
        <f t="shared" si="18"/>
        <v>2262.4101626174088</v>
      </c>
      <c r="G106" s="131">
        <f t="shared" si="18"/>
        <v>2256.0083167774092</v>
      </c>
      <c r="H106" s="131">
        <f t="shared" si="18"/>
        <v>2236.8850935074088</v>
      </c>
      <c r="I106" s="131">
        <f t="shared" si="18"/>
        <v>2166.431162617409</v>
      </c>
      <c r="J106" s="131">
        <f t="shared" si="18"/>
        <v>2096.214038637409</v>
      </c>
      <c r="K106" s="131">
        <f t="shared" si="18"/>
        <v>2100.6914425474088</v>
      </c>
      <c r="L106" s="131">
        <f t="shared" si="18"/>
        <v>2126.5164948974088</v>
      </c>
      <c r="M106" s="131">
        <f t="shared" si="18"/>
        <v>2122.1706395674091</v>
      </c>
      <c r="N106" s="131">
        <f t="shared" si="18"/>
        <v>2163.2014835074087</v>
      </c>
      <c r="O106" s="131">
        <f t="shared" si="18"/>
        <v>2207.3979699174088</v>
      </c>
      <c r="P106" s="131">
        <f t="shared" si="18"/>
        <v>2218.3223864574093</v>
      </c>
      <c r="Q106" s="131">
        <f t="shared" si="18"/>
        <v>2220.4345961874087</v>
      </c>
      <c r="R106" s="131">
        <f t="shared" si="18"/>
        <v>2182.022307387409</v>
      </c>
      <c r="S106" s="131">
        <f t="shared" si="18"/>
        <v>2133.707911237409</v>
      </c>
      <c r="T106" s="131">
        <f t="shared" si="18"/>
        <v>2101.5552955674093</v>
      </c>
      <c r="U106" s="131">
        <f t="shared" si="18"/>
        <v>2091.9024040274089</v>
      </c>
      <c r="V106" s="131">
        <f t="shared" si="18"/>
        <v>2090.7888037674093</v>
      </c>
      <c r="W106" s="131">
        <f t="shared" si="18"/>
        <v>2097.238924567409</v>
      </c>
      <c r="X106" s="131">
        <f t="shared" si="18"/>
        <v>2091.633162467409</v>
      </c>
      <c r="Y106" s="131">
        <f t="shared" si="18"/>
        <v>2108.2741044074091</v>
      </c>
    </row>
    <row r="107" spans="1:25" ht="51.75" outlineLevel="1" thickBot="1" x14ac:dyDescent="0.25">
      <c r="A107" s="8" t="s">
        <v>88</v>
      </c>
      <c r="B107" s="134">
        <f>'[2]1'!$A$19</f>
        <v>445.14112764999999</v>
      </c>
      <c r="C107" s="135">
        <f>'[2]1'!$B$19</f>
        <v>511.55138649000003</v>
      </c>
      <c r="D107" s="135">
        <f>'[2]1'!$C$19</f>
        <v>574.82361385000002</v>
      </c>
      <c r="E107" s="135">
        <f>'[2]1'!$D$19</f>
        <v>586.88382664000005</v>
      </c>
      <c r="F107" s="135">
        <f>'[2]1'!$E$19</f>
        <v>589.5445009</v>
      </c>
      <c r="G107" s="135">
        <f>'[2]1'!$F$19</f>
        <v>583.14265506000004</v>
      </c>
      <c r="H107" s="135">
        <f>'[2]1'!$G$19</f>
        <v>564.01943179</v>
      </c>
      <c r="I107" s="135">
        <f>'[2]1'!$H$19</f>
        <v>493.56550090000002</v>
      </c>
      <c r="J107" s="135">
        <f>'[2]1'!$I$19</f>
        <v>423.34837692000002</v>
      </c>
      <c r="K107" s="135">
        <f>'[2]1'!$J$19</f>
        <v>427.82578082999999</v>
      </c>
      <c r="L107" s="135">
        <f>'[2]1'!$K$19</f>
        <v>453.65083318000001</v>
      </c>
      <c r="M107" s="135">
        <f>'[2]1'!$L$19</f>
        <v>449.30497785</v>
      </c>
      <c r="N107" s="135">
        <f>'[2]1'!$M$19</f>
        <v>490.33582179000001</v>
      </c>
      <c r="O107" s="135">
        <f>'[2]1'!$N$19</f>
        <v>534.53230819999999</v>
      </c>
      <c r="P107" s="135">
        <f>'[2]1'!$O$19</f>
        <v>545.45672474000003</v>
      </c>
      <c r="Q107" s="135">
        <f>'[2]1'!$P$19</f>
        <v>547.56893447000004</v>
      </c>
      <c r="R107" s="135">
        <f>'[2]1'!$Q$19</f>
        <v>509.15664566999999</v>
      </c>
      <c r="S107" s="135">
        <f>'[2]1'!$R$19</f>
        <v>460.84224952</v>
      </c>
      <c r="T107" s="135">
        <f>'[2]1'!$S$19</f>
        <v>428.68963385000001</v>
      </c>
      <c r="U107" s="135">
        <f>'[2]1'!$T$19</f>
        <v>419.03674231000002</v>
      </c>
      <c r="V107" s="135">
        <f>'[2]1'!$U$19</f>
        <v>417.92314205000002</v>
      </c>
      <c r="W107" s="135">
        <f>'[2]1'!$V$19</f>
        <v>424.37326285</v>
      </c>
      <c r="X107" s="135">
        <f>'[2]1'!$W$19</f>
        <v>418.76750075000001</v>
      </c>
      <c r="Y107" s="136">
        <f>'[2]1'!$X$19</f>
        <v>435.40844269000002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6.3506617174090554</v>
      </c>
      <c r="C110" s="135">
        <f>'[3]ВЭК 4 цк'!$H$4</f>
        <v>6.3506617174090554</v>
      </c>
      <c r="D110" s="135">
        <f>'[3]ВЭК 4 цк'!$H$4</f>
        <v>6.3506617174090554</v>
      </c>
      <c r="E110" s="135">
        <f>'[3]ВЭК 4 цк'!$H$4</f>
        <v>6.3506617174090554</v>
      </c>
      <c r="F110" s="135">
        <f>'[3]ВЭК 4 цк'!$H$4</f>
        <v>6.3506617174090554</v>
      </c>
      <c r="G110" s="135">
        <f>'[3]ВЭК 4 цк'!$H$4</f>
        <v>6.3506617174090554</v>
      </c>
      <c r="H110" s="135">
        <f>'[3]ВЭК 4 цк'!$H$4</f>
        <v>6.3506617174090554</v>
      </c>
      <c r="I110" s="135">
        <f>'[3]ВЭК 4 цк'!$H$4</f>
        <v>6.3506617174090554</v>
      </c>
      <c r="J110" s="135">
        <f>'[3]ВЭК 4 цк'!$H$4</f>
        <v>6.3506617174090554</v>
      </c>
      <c r="K110" s="135">
        <f>'[3]ВЭК 4 цк'!$H$4</f>
        <v>6.3506617174090554</v>
      </c>
      <c r="L110" s="135">
        <f>'[3]ВЭК 4 цк'!$H$4</f>
        <v>6.3506617174090554</v>
      </c>
      <c r="M110" s="135">
        <f>'[3]ВЭК 4 цк'!$H$4</f>
        <v>6.3506617174090554</v>
      </c>
      <c r="N110" s="135">
        <f>'[3]ВЭК 4 цк'!$H$4</f>
        <v>6.3506617174090554</v>
      </c>
      <c r="O110" s="135">
        <f>'[3]ВЭК 4 цк'!$H$4</f>
        <v>6.3506617174090554</v>
      </c>
      <c r="P110" s="135">
        <f>'[3]ВЭК 4 цк'!$H$4</f>
        <v>6.3506617174090554</v>
      </c>
      <c r="Q110" s="135">
        <f>'[3]ВЭК 4 цк'!$H$4</f>
        <v>6.3506617174090554</v>
      </c>
      <c r="R110" s="135">
        <f>'[3]ВЭК 4 цк'!$H$4</f>
        <v>6.3506617174090554</v>
      </c>
      <c r="S110" s="135">
        <f>'[3]ВЭК 4 цк'!$H$4</f>
        <v>6.3506617174090554</v>
      </c>
      <c r="T110" s="135">
        <f>'[3]ВЭК 4 цк'!$H$4</f>
        <v>6.3506617174090554</v>
      </c>
      <c r="U110" s="135">
        <f>'[3]ВЭК 4 цк'!$H$4</f>
        <v>6.3506617174090554</v>
      </c>
      <c r="V110" s="135">
        <f>'[3]ВЭК 4 цк'!$H$4</f>
        <v>6.3506617174090554</v>
      </c>
      <c r="W110" s="135">
        <f>'[3]ВЭК 4 цк'!$H$4</f>
        <v>6.3506617174090554</v>
      </c>
      <c r="X110" s="135">
        <f>'[3]ВЭК 4 цк'!$H$4</f>
        <v>6.3506617174090554</v>
      </c>
      <c r="Y110" s="136">
        <f>'[3]ВЭК 4 цк'!$H$4</f>
        <v>6.3506617174090554</v>
      </c>
    </row>
    <row r="111" spans="1:25" ht="21.75" customHeight="1" thickBot="1" x14ac:dyDescent="0.25">
      <c r="A111" s="18">
        <v>20</v>
      </c>
      <c r="B111" s="131">
        <f>B112+B113+B114+B115</f>
        <v>2165.4574752774088</v>
      </c>
      <c r="C111" s="131">
        <f t="shared" ref="C111:Y111" si="19">C112+C113+C114+C115</f>
        <v>2244.1137081074094</v>
      </c>
      <c r="D111" s="131">
        <f t="shared" si="19"/>
        <v>2319.8880876174089</v>
      </c>
      <c r="E111" s="131">
        <f t="shared" si="19"/>
        <v>2335.5888275174093</v>
      </c>
      <c r="F111" s="131">
        <f t="shared" si="19"/>
        <v>2339.852491467409</v>
      </c>
      <c r="G111" s="131">
        <f t="shared" si="19"/>
        <v>2336.9682060674086</v>
      </c>
      <c r="H111" s="131">
        <f t="shared" si="19"/>
        <v>2313.1599023474091</v>
      </c>
      <c r="I111" s="131">
        <f t="shared" si="19"/>
        <v>2223.5258238874094</v>
      </c>
      <c r="J111" s="131">
        <f t="shared" si="19"/>
        <v>2150.422225607409</v>
      </c>
      <c r="K111" s="131">
        <f t="shared" si="19"/>
        <v>2122.7374012374094</v>
      </c>
      <c r="L111" s="131">
        <f t="shared" si="19"/>
        <v>2139.1307661274091</v>
      </c>
      <c r="M111" s="131">
        <f t="shared" si="19"/>
        <v>2131.4367842574093</v>
      </c>
      <c r="N111" s="131">
        <f t="shared" si="19"/>
        <v>2170.6409614774093</v>
      </c>
      <c r="O111" s="131">
        <f t="shared" si="19"/>
        <v>2205.1133056074086</v>
      </c>
      <c r="P111" s="131">
        <f t="shared" si="19"/>
        <v>2215.6252883574089</v>
      </c>
      <c r="Q111" s="131">
        <f t="shared" si="19"/>
        <v>2219.6952275474086</v>
      </c>
      <c r="R111" s="131">
        <f t="shared" si="19"/>
        <v>2196.0575935074094</v>
      </c>
      <c r="S111" s="131">
        <f t="shared" si="19"/>
        <v>2149.028186977409</v>
      </c>
      <c r="T111" s="131">
        <f t="shared" si="19"/>
        <v>2127.463677127409</v>
      </c>
      <c r="U111" s="131">
        <f t="shared" si="19"/>
        <v>2097.3193532574087</v>
      </c>
      <c r="V111" s="131">
        <f t="shared" si="19"/>
        <v>2086.4369470274087</v>
      </c>
      <c r="W111" s="131">
        <f t="shared" si="19"/>
        <v>2103.4819499474088</v>
      </c>
      <c r="X111" s="131">
        <f t="shared" si="19"/>
        <v>2086.5967447174089</v>
      </c>
      <c r="Y111" s="131">
        <f t="shared" si="19"/>
        <v>2093.1585758074089</v>
      </c>
    </row>
    <row r="112" spans="1:25" ht="51.75" outlineLevel="1" thickBot="1" x14ac:dyDescent="0.25">
      <c r="A112" s="8" t="s">
        <v>88</v>
      </c>
      <c r="B112" s="134">
        <f>'[2]1'!$A$20</f>
        <v>492.59181355999999</v>
      </c>
      <c r="C112" s="135">
        <f>'[2]1'!$B$20</f>
        <v>571.24804639000001</v>
      </c>
      <c r="D112" s="135">
        <f>'[2]1'!$C$20</f>
        <v>647.02242590000003</v>
      </c>
      <c r="E112" s="135">
        <f>'[2]1'!$D$20</f>
        <v>662.72316579999995</v>
      </c>
      <c r="F112" s="135">
        <f>'[2]1'!$E$20</f>
        <v>666.98682974999997</v>
      </c>
      <c r="G112" s="135">
        <f>'[2]1'!$F$20</f>
        <v>664.10254435000002</v>
      </c>
      <c r="H112" s="135">
        <f>'[2]1'!$G$20</f>
        <v>640.29424062999999</v>
      </c>
      <c r="I112" s="135">
        <f>'[2]1'!$H$20</f>
        <v>550.66016217000004</v>
      </c>
      <c r="J112" s="135">
        <f>'[2]1'!$I$20</f>
        <v>477.55656389000001</v>
      </c>
      <c r="K112" s="135">
        <f>'[2]1'!$J$20</f>
        <v>449.87173952000001</v>
      </c>
      <c r="L112" s="135">
        <f>'[2]1'!$K$20</f>
        <v>466.26510440999999</v>
      </c>
      <c r="M112" s="135">
        <f>'[2]1'!$L$20</f>
        <v>458.57112253999998</v>
      </c>
      <c r="N112" s="135">
        <f>'[2]1'!$M$20</f>
        <v>497.77529976</v>
      </c>
      <c r="O112" s="135">
        <f>'[2]1'!$N$20</f>
        <v>532.24764388999995</v>
      </c>
      <c r="P112" s="135">
        <f>'[2]1'!$O$20</f>
        <v>542.75962663999996</v>
      </c>
      <c r="Q112" s="135">
        <f>'[2]1'!$P$20</f>
        <v>546.82956582999998</v>
      </c>
      <c r="R112" s="135">
        <f>'[2]1'!$Q$20</f>
        <v>523.19193179000001</v>
      </c>
      <c r="S112" s="135">
        <f>'[2]1'!$R$20</f>
        <v>476.16252526</v>
      </c>
      <c r="T112" s="135">
        <f>'[2]1'!$S$20</f>
        <v>454.59801541000002</v>
      </c>
      <c r="U112" s="135">
        <f>'[2]1'!$T$20</f>
        <v>424.45369154000002</v>
      </c>
      <c r="V112" s="135">
        <f>'[2]1'!$U$20</f>
        <v>413.57128531000001</v>
      </c>
      <c r="W112" s="135">
        <f>'[2]1'!$V$20</f>
        <v>430.61628823000001</v>
      </c>
      <c r="X112" s="135">
        <f>'[2]1'!$W$20</f>
        <v>413.73108300000001</v>
      </c>
      <c r="Y112" s="136">
        <f>'[2]1'!$X$20</f>
        <v>420.29291409000001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6.3506617174090554</v>
      </c>
      <c r="C115" s="135">
        <f>'[3]ВЭК 4 цк'!$H$4</f>
        <v>6.3506617174090554</v>
      </c>
      <c r="D115" s="135">
        <f>'[3]ВЭК 4 цк'!$H$4</f>
        <v>6.3506617174090554</v>
      </c>
      <c r="E115" s="135">
        <f>'[3]ВЭК 4 цк'!$H$4</f>
        <v>6.3506617174090554</v>
      </c>
      <c r="F115" s="135">
        <f>'[3]ВЭК 4 цк'!$H$4</f>
        <v>6.3506617174090554</v>
      </c>
      <c r="G115" s="135">
        <f>'[3]ВЭК 4 цк'!$H$4</f>
        <v>6.3506617174090554</v>
      </c>
      <c r="H115" s="135">
        <f>'[3]ВЭК 4 цк'!$H$4</f>
        <v>6.3506617174090554</v>
      </c>
      <c r="I115" s="135">
        <f>'[3]ВЭК 4 цк'!$H$4</f>
        <v>6.3506617174090554</v>
      </c>
      <c r="J115" s="135">
        <f>'[3]ВЭК 4 цк'!$H$4</f>
        <v>6.3506617174090554</v>
      </c>
      <c r="K115" s="135">
        <f>'[3]ВЭК 4 цк'!$H$4</f>
        <v>6.3506617174090554</v>
      </c>
      <c r="L115" s="135">
        <f>'[3]ВЭК 4 цк'!$H$4</f>
        <v>6.3506617174090554</v>
      </c>
      <c r="M115" s="135">
        <f>'[3]ВЭК 4 цк'!$H$4</f>
        <v>6.3506617174090554</v>
      </c>
      <c r="N115" s="135">
        <f>'[3]ВЭК 4 цк'!$H$4</f>
        <v>6.3506617174090554</v>
      </c>
      <c r="O115" s="135">
        <f>'[3]ВЭК 4 цк'!$H$4</f>
        <v>6.3506617174090554</v>
      </c>
      <c r="P115" s="135">
        <f>'[3]ВЭК 4 цк'!$H$4</f>
        <v>6.3506617174090554</v>
      </c>
      <c r="Q115" s="135">
        <f>'[3]ВЭК 4 цк'!$H$4</f>
        <v>6.3506617174090554</v>
      </c>
      <c r="R115" s="135">
        <f>'[3]ВЭК 4 цк'!$H$4</f>
        <v>6.3506617174090554</v>
      </c>
      <c r="S115" s="135">
        <f>'[3]ВЭК 4 цк'!$H$4</f>
        <v>6.3506617174090554</v>
      </c>
      <c r="T115" s="135">
        <f>'[3]ВЭК 4 цк'!$H$4</f>
        <v>6.3506617174090554</v>
      </c>
      <c r="U115" s="135">
        <f>'[3]ВЭК 4 цк'!$H$4</f>
        <v>6.3506617174090554</v>
      </c>
      <c r="V115" s="135">
        <f>'[3]ВЭК 4 цк'!$H$4</f>
        <v>6.3506617174090554</v>
      </c>
      <c r="W115" s="135">
        <f>'[3]ВЭК 4 цк'!$H$4</f>
        <v>6.3506617174090554</v>
      </c>
      <c r="X115" s="135">
        <f>'[3]ВЭК 4 цк'!$H$4</f>
        <v>6.3506617174090554</v>
      </c>
      <c r="Y115" s="136">
        <f>'[3]ВЭК 4 цк'!$H$4</f>
        <v>6.3506617174090554</v>
      </c>
    </row>
    <row r="116" spans="1:25" ht="21.75" customHeight="1" thickBot="1" x14ac:dyDescent="0.25">
      <c r="A116" s="18">
        <v>21</v>
      </c>
      <c r="B116" s="131">
        <f>B117+B118+B119+B120</f>
        <v>2191.7627407874088</v>
      </c>
      <c r="C116" s="131">
        <f t="shared" ref="C116:Y116" si="20">C117+C118+C119+C120</f>
        <v>2267.0344379174094</v>
      </c>
      <c r="D116" s="131">
        <f t="shared" si="20"/>
        <v>2319.9243849674085</v>
      </c>
      <c r="E116" s="131">
        <f t="shared" si="20"/>
        <v>2332.9720185874094</v>
      </c>
      <c r="F116" s="131">
        <f t="shared" si="20"/>
        <v>2334.4531994074086</v>
      </c>
      <c r="G116" s="131">
        <f t="shared" si="20"/>
        <v>2334.0238992074092</v>
      </c>
      <c r="H116" s="131">
        <f t="shared" si="20"/>
        <v>2286.1201789674087</v>
      </c>
      <c r="I116" s="131">
        <f t="shared" si="20"/>
        <v>2216.1167289374089</v>
      </c>
      <c r="J116" s="131">
        <f t="shared" si="20"/>
        <v>2146.6405122274091</v>
      </c>
      <c r="K116" s="131">
        <f t="shared" si="20"/>
        <v>2135.2775027974089</v>
      </c>
      <c r="L116" s="131">
        <f t="shared" si="20"/>
        <v>2146.5954191074088</v>
      </c>
      <c r="M116" s="131">
        <f t="shared" si="20"/>
        <v>2142.112679917409</v>
      </c>
      <c r="N116" s="131">
        <f t="shared" si="20"/>
        <v>2190.0162400274094</v>
      </c>
      <c r="O116" s="131">
        <f t="shared" si="20"/>
        <v>2216.817645507409</v>
      </c>
      <c r="P116" s="131">
        <f t="shared" si="20"/>
        <v>2224.2348673974093</v>
      </c>
      <c r="Q116" s="131">
        <f t="shared" si="20"/>
        <v>2228.7029872774092</v>
      </c>
      <c r="R116" s="131">
        <f t="shared" si="20"/>
        <v>2203.2897039474092</v>
      </c>
      <c r="S116" s="131">
        <f t="shared" si="20"/>
        <v>2200.8564752174088</v>
      </c>
      <c r="T116" s="131">
        <f t="shared" si="20"/>
        <v>2233.824785137409</v>
      </c>
      <c r="U116" s="131">
        <f t="shared" si="20"/>
        <v>2199.8309149074094</v>
      </c>
      <c r="V116" s="131">
        <f t="shared" si="20"/>
        <v>2164.6355668474089</v>
      </c>
      <c r="W116" s="131">
        <f t="shared" si="20"/>
        <v>2174.4921389274091</v>
      </c>
      <c r="X116" s="131">
        <f t="shared" si="20"/>
        <v>2151.0191377174087</v>
      </c>
      <c r="Y116" s="131">
        <f t="shared" si="20"/>
        <v>2122.0913842074087</v>
      </c>
    </row>
    <row r="117" spans="1:25" ht="51.75" outlineLevel="1" thickBot="1" x14ac:dyDescent="0.25">
      <c r="A117" s="8" t="s">
        <v>88</v>
      </c>
      <c r="B117" s="134">
        <f>'[2]1'!$A$21</f>
        <v>518.89707907000002</v>
      </c>
      <c r="C117" s="135">
        <f>'[2]1'!$B$21</f>
        <v>594.16877620000002</v>
      </c>
      <c r="D117" s="135">
        <f>'[2]1'!$C$21</f>
        <v>647.05872324999996</v>
      </c>
      <c r="E117" s="135">
        <f>'[2]1'!$D$21</f>
        <v>660.10635687000001</v>
      </c>
      <c r="F117" s="135">
        <f>'[2]1'!$E$21</f>
        <v>661.58753768999998</v>
      </c>
      <c r="G117" s="135">
        <f>'[2]1'!$F$21</f>
        <v>661.15823749000003</v>
      </c>
      <c r="H117" s="135">
        <f>'[2]1'!$G$21</f>
        <v>613.25451725000005</v>
      </c>
      <c r="I117" s="135">
        <f>'[2]1'!$H$21</f>
        <v>543.25106721999998</v>
      </c>
      <c r="J117" s="135">
        <f>'[2]1'!$I$21</f>
        <v>473.77485051000002</v>
      </c>
      <c r="K117" s="135">
        <f>'[2]1'!$J$21</f>
        <v>462.41184107999999</v>
      </c>
      <c r="L117" s="135">
        <f>'[2]1'!$K$21</f>
        <v>473.72975738999997</v>
      </c>
      <c r="M117" s="135">
        <f>'[2]1'!$L$21</f>
        <v>469.24701820000001</v>
      </c>
      <c r="N117" s="135">
        <f>'[2]1'!$M$21</f>
        <v>517.15057831000001</v>
      </c>
      <c r="O117" s="135">
        <f>'[2]1'!$N$21</f>
        <v>543.95198378999999</v>
      </c>
      <c r="P117" s="135">
        <f>'[2]1'!$O$21</f>
        <v>551.36920568000005</v>
      </c>
      <c r="Q117" s="135">
        <f>'[2]1'!$P$21</f>
        <v>555.83732555999995</v>
      </c>
      <c r="R117" s="135">
        <f>'[2]1'!$Q$21</f>
        <v>530.42404223000005</v>
      </c>
      <c r="S117" s="135">
        <f>'[2]1'!$R$21</f>
        <v>527.99081349999994</v>
      </c>
      <c r="T117" s="135">
        <f>'[2]1'!$S$21</f>
        <v>560.95912341999997</v>
      </c>
      <c r="U117" s="135">
        <f>'[2]1'!$T$21</f>
        <v>526.96525319</v>
      </c>
      <c r="V117" s="135">
        <f>'[2]1'!$U$21</f>
        <v>491.76990512999998</v>
      </c>
      <c r="W117" s="135">
        <f>'[2]1'!$V$21</f>
        <v>501.62647721000002</v>
      </c>
      <c r="X117" s="135">
        <f>'[2]1'!$W$21</f>
        <v>478.15347600000001</v>
      </c>
      <c r="Y117" s="136">
        <f>'[2]1'!$X$21</f>
        <v>449.22572249000001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6.3506617174090554</v>
      </c>
      <c r="C120" s="135">
        <f>'[3]ВЭК 4 цк'!$H$4</f>
        <v>6.3506617174090554</v>
      </c>
      <c r="D120" s="135">
        <f>'[3]ВЭК 4 цк'!$H$4</f>
        <v>6.3506617174090554</v>
      </c>
      <c r="E120" s="135">
        <f>'[3]ВЭК 4 цк'!$H$4</f>
        <v>6.3506617174090554</v>
      </c>
      <c r="F120" s="135">
        <f>'[3]ВЭК 4 цк'!$H$4</f>
        <v>6.3506617174090554</v>
      </c>
      <c r="G120" s="135">
        <f>'[3]ВЭК 4 цк'!$H$4</f>
        <v>6.3506617174090554</v>
      </c>
      <c r="H120" s="135">
        <f>'[3]ВЭК 4 цк'!$H$4</f>
        <v>6.3506617174090554</v>
      </c>
      <c r="I120" s="135">
        <f>'[3]ВЭК 4 цк'!$H$4</f>
        <v>6.3506617174090554</v>
      </c>
      <c r="J120" s="135">
        <f>'[3]ВЭК 4 цк'!$H$4</f>
        <v>6.3506617174090554</v>
      </c>
      <c r="K120" s="135">
        <f>'[3]ВЭК 4 цк'!$H$4</f>
        <v>6.3506617174090554</v>
      </c>
      <c r="L120" s="135">
        <f>'[3]ВЭК 4 цк'!$H$4</f>
        <v>6.3506617174090554</v>
      </c>
      <c r="M120" s="135">
        <f>'[3]ВЭК 4 цк'!$H$4</f>
        <v>6.3506617174090554</v>
      </c>
      <c r="N120" s="135">
        <f>'[3]ВЭК 4 цк'!$H$4</f>
        <v>6.3506617174090554</v>
      </c>
      <c r="O120" s="135">
        <f>'[3]ВЭК 4 цк'!$H$4</f>
        <v>6.3506617174090554</v>
      </c>
      <c r="P120" s="135">
        <f>'[3]ВЭК 4 цк'!$H$4</f>
        <v>6.3506617174090554</v>
      </c>
      <c r="Q120" s="135">
        <f>'[3]ВЭК 4 цк'!$H$4</f>
        <v>6.3506617174090554</v>
      </c>
      <c r="R120" s="135">
        <f>'[3]ВЭК 4 цк'!$H$4</f>
        <v>6.3506617174090554</v>
      </c>
      <c r="S120" s="135">
        <f>'[3]ВЭК 4 цк'!$H$4</f>
        <v>6.3506617174090554</v>
      </c>
      <c r="T120" s="135">
        <f>'[3]ВЭК 4 цк'!$H$4</f>
        <v>6.3506617174090554</v>
      </c>
      <c r="U120" s="135">
        <f>'[3]ВЭК 4 цк'!$H$4</f>
        <v>6.3506617174090554</v>
      </c>
      <c r="V120" s="135">
        <f>'[3]ВЭК 4 цк'!$H$4</f>
        <v>6.3506617174090554</v>
      </c>
      <c r="W120" s="135">
        <f>'[3]ВЭК 4 цк'!$H$4</f>
        <v>6.3506617174090554</v>
      </c>
      <c r="X120" s="135">
        <f>'[3]ВЭК 4 цк'!$H$4</f>
        <v>6.3506617174090554</v>
      </c>
      <c r="Y120" s="136">
        <f>'[3]ВЭК 4 цк'!$H$4</f>
        <v>6.3506617174090554</v>
      </c>
    </row>
    <row r="121" spans="1:25" ht="21.75" customHeight="1" thickBot="1" x14ac:dyDescent="0.25">
      <c r="A121" s="18">
        <v>22</v>
      </c>
      <c r="B121" s="131">
        <f>B122+B123+B124+B125</f>
        <v>2227.8131462674091</v>
      </c>
      <c r="C121" s="131">
        <f t="shared" ref="C121:Y121" si="21">C122+C123+C124+C125</f>
        <v>2308.5742165374086</v>
      </c>
      <c r="D121" s="131">
        <f t="shared" si="21"/>
        <v>2371.6644231574091</v>
      </c>
      <c r="E121" s="131">
        <f t="shared" si="21"/>
        <v>2366.1469774174093</v>
      </c>
      <c r="F121" s="131">
        <f t="shared" si="21"/>
        <v>2362.0693713574092</v>
      </c>
      <c r="G121" s="131">
        <f t="shared" si="21"/>
        <v>2364.2971100174091</v>
      </c>
      <c r="H121" s="131">
        <f t="shared" si="21"/>
        <v>2337.663201267409</v>
      </c>
      <c r="I121" s="131">
        <f t="shared" si="21"/>
        <v>2233.7102043174091</v>
      </c>
      <c r="J121" s="131">
        <f t="shared" si="21"/>
        <v>2155.540558597409</v>
      </c>
      <c r="K121" s="131">
        <f t="shared" si="21"/>
        <v>2181.514612877409</v>
      </c>
      <c r="L121" s="131">
        <f t="shared" si="21"/>
        <v>2189.8212283374087</v>
      </c>
      <c r="M121" s="131">
        <f t="shared" si="21"/>
        <v>2189.8314992574087</v>
      </c>
      <c r="N121" s="131">
        <f t="shared" si="21"/>
        <v>2233.9475400474093</v>
      </c>
      <c r="O121" s="131">
        <f t="shared" si="21"/>
        <v>2270.4040102374092</v>
      </c>
      <c r="P121" s="131">
        <f t="shared" si="21"/>
        <v>2278.1914705374093</v>
      </c>
      <c r="Q121" s="131">
        <f t="shared" si="21"/>
        <v>2284.6730026674086</v>
      </c>
      <c r="R121" s="131">
        <f t="shared" si="21"/>
        <v>2256.1863850274085</v>
      </c>
      <c r="S121" s="131">
        <f t="shared" si="21"/>
        <v>2211.0808951974091</v>
      </c>
      <c r="T121" s="131">
        <f t="shared" si="21"/>
        <v>2201.9635220974087</v>
      </c>
      <c r="U121" s="131">
        <f t="shared" si="21"/>
        <v>2205.5119675474089</v>
      </c>
      <c r="V121" s="131">
        <f t="shared" si="21"/>
        <v>2223.407436667409</v>
      </c>
      <c r="W121" s="131">
        <f t="shared" si="21"/>
        <v>2234.5210450574086</v>
      </c>
      <c r="X121" s="131">
        <f t="shared" si="21"/>
        <v>2213.9360852574091</v>
      </c>
      <c r="Y121" s="131">
        <f t="shared" si="21"/>
        <v>2198.2886553674089</v>
      </c>
    </row>
    <row r="122" spans="1:25" ht="51.75" outlineLevel="1" thickBot="1" x14ac:dyDescent="0.25">
      <c r="A122" s="8" t="s">
        <v>88</v>
      </c>
      <c r="B122" s="134">
        <f>'[2]1'!$A$22</f>
        <v>554.94748455000001</v>
      </c>
      <c r="C122" s="135">
        <f>'[2]1'!$B$22</f>
        <v>635.70855482000002</v>
      </c>
      <c r="D122" s="135">
        <f>'[2]1'!$C$22</f>
        <v>698.79876144000002</v>
      </c>
      <c r="E122" s="135">
        <f>'[2]1'!$D$22</f>
        <v>693.28131570000005</v>
      </c>
      <c r="F122" s="135">
        <f>'[2]1'!$E$22</f>
        <v>689.20370964000006</v>
      </c>
      <c r="G122" s="135">
        <f>'[2]1'!$F$22</f>
        <v>691.43144830000006</v>
      </c>
      <c r="H122" s="135">
        <f>'[2]1'!$G$22</f>
        <v>664.79753955000001</v>
      </c>
      <c r="I122" s="135">
        <f>'[2]1'!$H$22</f>
        <v>560.84454259999995</v>
      </c>
      <c r="J122" s="135">
        <f>'[2]1'!$I$22</f>
        <v>482.67489688000001</v>
      </c>
      <c r="K122" s="135">
        <f>'[2]1'!$J$22</f>
        <v>508.64895116000002</v>
      </c>
      <c r="L122" s="135">
        <f>'[2]1'!$K$22</f>
        <v>516.95556662000001</v>
      </c>
      <c r="M122" s="135">
        <f>'[2]1'!$L$22</f>
        <v>516.96583754000005</v>
      </c>
      <c r="N122" s="135">
        <f>'[2]1'!$M$22</f>
        <v>561.08187833</v>
      </c>
      <c r="O122" s="135">
        <f>'[2]1'!$N$22</f>
        <v>597.53834852</v>
      </c>
      <c r="P122" s="135">
        <f>'[2]1'!$O$22</f>
        <v>605.32580882000002</v>
      </c>
      <c r="Q122" s="135">
        <f>'[2]1'!$P$22</f>
        <v>611.80734095000003</v>
      </c>
      <c r="R122" s="135">
        <f>'[2]1'!$Q$22</f>
        <v>583.32072330999995</v>
      </c>
      <c r="S122" s="135">
        <f>'[2]1'!$R$22</f>
        <v>538.21523348000005</v>
      </c>
      <c r="T122" s="135">
        <f>'[2]1'!$S$22</f>
        <v>529.09786038000004</v>
      </c>
      <c r="U122" s="135">
        <f>'[2]1'!$T$22</f>
        <v>532.64630582999996</v>
      </c>
      <c r="V122" s="135">
        <f>'[2]1'!$U$22</f>
        <v>550.54177494999999</v>
      </c>
      <c r="W122" s="135">
        <f>'[2]1'!$V$22</f>
        <v>561.65538333999996</v>
      </c>
      <c r="X122" s="135">
        <f>'[2]1'!$W$22</f>
        <v>541.07042353999998</v>
      </c>
      <c r="Y122" s="136">
        <f>'[2]1'!$X$22</f>
        <v>525.42299364999997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6.3506617174090554</v>
      </c>
      <c r="C125" s="135">
        <f>'[3]ВЭК 4 цк'!$H$4</f>
        <v>6.3506617174090554</v>
      </c>
      <c r="D125" s="135">
        <f>'[3]ВЭК 4 цк'!$H$4</f>
        <v>6.3506617174090554</v>
      </c>
      <c r="E125" s="135">
        <f>'[3]ВЭК 4 цк'!$H$4</f>
        <v>6.3506617174090554</v>
      </c>
      <c r="F125" s="135">
        <f>'[3]ВЭК 4 цк'!$H$4</f>
        <v>6.3506617174090554</v>
      </c>
      <c r="G125" s="135">
        <f>'[3]ВЭК 4 цк'!$H$4</f>
        <v>6.3506617174090554</v>
      </c>
      <c r="H125" s="135">
        <f>'[3]ВЭК 4 цк'!$H$4</f>
        <v>6.3506617174090554</v>
      </c>
      <c r="I125" s="135">
        <f>'[3]ВЭК 4 цк'!$H$4</f>
        <v>6.3506617174090554</v>
      </c>
      <c r="J125" s="135">
        <f>'[3]ВЭК 4 цк'!$H$4</f>
        <v>6.3506617174090554</v>
      </c>
      <c r="K125" s="135">
        <f>'[3]ВЭК 4 цк'!$H$4</f>
        <v>6.3506617174090554</v>
      </c>
      <c r="L125" s="135">
        <f>'[3]ВЭК 4 цк'!$H$4</f>
        <v>6.3506617174090554</v>
      </c>
      <c r="M125" s="135">
        <f>'[3]ВЭК 4 цк'!$H$4</f>
        <v>6.3506617174090554</v>
      </c>
      <c r="N125" s="135">
        <f>'[3]ВЭК 4 цк'!$H$4</f>
        <v>6.3506617174090554</v>
      </c>
      <c r="O125" s="135">
        <f>'[3]ВЭК 4 цк'!$H$4</f>
        <v>6.3506617174090554</v>
      </c>
      <c r="P125" s="135">
        <f>'[3]ВЭК 4 цк'!$H$4</f>
        <v>6.3506617174090554</v>
      </c>
      <c r="Q125" s="135">
        <f>'[3]ВЭК 4 цк'!$H$4</f>
        <v>6.3506617174090554</v>
      </c>
      <c r="R125" s="135">
        <f>'[3]ВЭК 4 цк'!$H$4</f>
        <v>6.3506617174090554</v>
      </c>
      <c r="S125" s="135">
        <f>'[3]ВЭК 4 цк'!$H$4</f>
        <v>6.3506617174090554</v>
      </c>
      <c r="T125" s="135">
        <f>'[3]ВЭК 4 цк'!$H$4</f>
        <v>6.3506617174090554</v>
      </c>
      <c r="U125" s="135">
        <f>'[3]ВЭК 4 цк'!$H$4</f>
        <v>6.3506617174090554</v>
      </c>
      <c r="V125" s="135">
        <f>'[3]ВЭК 4 цк'!$H$4</f>
        <v>6.3506617174090554</v>
      </c>
      <c r="W125" s="135">
        <f>'[3]ВЭК 4 цк'!$H$4</f>
        <v>6.3506617174090554</v>
      </c>
      <c r="X125" s="135">
        <f>'[3]ВЭК 4 цк'!$H$4</f>
        <v>6.3506617174090554</v>
      </c>
      <c r="Y125" s="136">
        <f>'[3]ВЭК 4 цк'!$H$4</f>
        <v>6.3506617174090554</v>
      </c>
    </row>
    <row r="126" spans="1:25" ht="21.75" customHeight="1" thickBot="1" x14ac:dyDescent="0.25">
      <c r="A126" s="18">
        <v>23</v>
      </c>
      <c r="B126" s="131">
        <f>B127+B128+B129+B130</f>
        <v>2294.5225284274093</v>
      </c>
      <c r="C126" s="131">
        <f t="shared" ref="C126:Y126" si="22">C127+C128+C129+C130</f>
        <v>2397.1826721774087</v>
      </c>
      <c r="D126" s="131">
        <f t="shared" si="22"/>
        <v>2436.2685705674094</v>
      </c>
      <c r="E126" s="131">
        <f t="shared" si="22"/>
        <v>2431.0672806174089</v>
      </c>
      <c r="F126" s="131">
        <f t="shared" si="22"/>
        <v>2429.1066521974089</v>
      </c>
      <c r="G126" s="131">
        <f t="shared" si="22"/>
        <v>2432.0355568674086</v>
      </c>
      <c r="H126" s="131">
        <f t="shared" si="22"/>
        <v>2438.2537038474093</v>
      </c>
      <c r="I126" s="131">
        <f t="shared" si="22"/>
        <v>2356.6963568574092</v>
      </c>
      <c r="J126" s="131">
        <f t="shared" si="22"/>
        <v>2264.7393620174089</v>
      </c>
      <c r="K126" s="131">
        <f t="shared" si="22"/>
        <v>2238.9748548674088</v>
      </c>
      <c r="L126" s="131">
        <f t="shared" si="22"/>
        <v>2255.919881397409</v>
      </c>
      <c r="M126" s="131">
        <f t="shared" si="22"/>
        <v>2251.8375963674089</v>
      </c>
      <c r="N126" s="131">
        <f t="shared" si="22"/>
        <v>2309.6866822674092</v>
      </c>
      <c r="O126" s="131">
        <f t="shared" si="22"/>
        <v>2353.3674558574094</v>
      </c>
      <c r="P126" s="131">
        <f t="shared" si="22"/>
        <v>2362.1673943474088</v>
      </c>
      <c r="Q126" s="131">
        <f t="shared" si="22"/>
        <v>2374.3450790874085</v>
      </c>
      <c r="R126" s="131">
        <f t="shared" si="22"/>
        <v>2330.7512650874087</v>
      </c>
      <c r="S126" s="131">
        <f t="shared" si="22"/>
        <v>2275.8209089974089</v>
      </c>
      <c r="T126" s="131">
        <f t="shared" si="22"/>
        <v>2243.2448294074093</v>
      </c>
      <c r="U126" s="131">
        <f t="shared" si="22"/>
        <v>2245.971960057409</v>
      </c>
      <c r="V126" s="131">
        <f t="shared" si="22"/>
        <v>2262.0498169574093</v>
      </c>
      <c r="W126" s="131">
        <f t="shared" si="22"/>
        <v>2272.0268284674094</v>
      </c>
      <c r="X126" s="131">
        <f t="shared" si="22"/>
        <v>2252.2309567374086</v>
      </c>
      <c r="Y126" s="131">
        <f t="shared" si="22"/>
        <v>2214.7459205574087</v>
      </c>
    </row>
    <row r="127" spans="1:25" ht="51.75" outlineLevel="1" thickBot="1" x14ac:dyDescent="0.25">
      <c r="A127" s="8" t="s">
        <v>88</v>
      </c>
      <c r="B127" s="134">
        <f>'[2]1'!$A$23</f>
        <v>621.65686671000003</v>
      </c>
      <c r="C127" s="135">
        <f>'[2]1'!$B$23</f>
        <v>724.31701046000001</v>
      </c>
      <c r="D127" s="135">
        <f>'[2]1'!$C$23</f>
        <v>763.40290885000002</v>
      </c>
      <c r="E127" s="135">
        <f>'[2]1'!$D$23</f>
        <v>758.20161889999997</v>
      </c>
      <c r="F127" s="135">
        <f>'[2]1'!$E$23</f>
        <v>756.24099048000005</v>
      </c>
      <c r="G127" s="135">
        <f>'[2]1'!$F$23</f>
        <v>759.16989515</v>
      </c>
      <c r="H127" s="135">
        <f>'[2]1'!$G$23</f>
        <v>765.38804213000003</v>
      </c>
      <c r="I127" s="135">
        <f>'[2]1'!$H$23</f>
        <v>683.83069513999999</v>
      </c>
      <c r="J127" s="135">
        <f>'[2]1'!$I$23</f>
        <v>591.8737003</v>
      </c>
      <c r="K127" s="135">
        <f>'[2]1'!$J$23</f>
        <v>566.10919315000001</v>
      </c>
      <c r="L127" s="135">
        <f>'[2]1'!$K$23</f>
        <v>583.05421967999996</v>
      </c>
      <c r="M127" s="135">
        <f>'[2]1'!$L$23</f>
        <v>578.97193464999998</v>
      </c>
      <c r="N127" s="135">
        <f>'[2]1'!$M$23</f>
        <v>636.82102054999996</v>
      </c>
      <c r="O127" s="135">
        <f>'[2]1'!$N$23</f>
        <v>680.50179414000002</v>
      </c>
      <c r="P127" s="135">
        <f>'[2]1'!$O$23</f>
        <v>689.30173262999995</v>
      </c>
      <c r="Q127" s="135">
        <f>'[2]1'!$P$23</f>
        <v>701.47941736999996</v>
      </c>
      <c r="R127" s="135">
        <f>'[2]1'!$Q$23</f>
        <v>657.88560337000001</v>
      </c>
      <c r="S127" s="135">
        <f>'[2]1'!$R$23</f>
        <v>602.95524727999998</v>
      </c>
      <c r="T127" s="135">
        <f>'[2]1'!$S$23</f>
        <v>570.37916769000003</v>
      </c>
      <c r="U127" s="135">
        <f>'[2]1'!$T$23</f>
        <v>573.10629833999997</v>
      </c>
      <c r="V127" s="135">
        <f>'[2]1'!$U$23</f>
        <v>589.18415524</v>
      </c>
      <c r="W127" s="135">
        <f>'[2]1'!$V$23</f>
        <v>599.16116675000001</v>
      </c>
      <c r="X127" s="135">
        <f>'[2]1'!$W$23</f>
        <v>579.36529501999996</v>
      </c>
      <c r="Y127" s="136">
        <f>'[2]1'!$X$23</f>
        <v>541.88025884000001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6.3506617174090554</v>
      </c>
      <c r="C130" s="135">
        <f>'[3]ВЭК 4 цк'!$H$4</f>
        <v>6.3506617174090554</v>
      </c>
      <c r="D130" s="135">
        <f>'[3]ВЭК 4 цк'!$H$4</f>
        <v>6.3506617174090554</v>
      </c>
      <c r="E130" s="135">
        <f>'[3]ВЭК 4 цк'!$H$4</f>
        <v>6.3506617174090554</v>
      </c>
      <c r="F130" s="135">
        <f>'[3]ВЭК 4 цк'!$H$4</f>
        <v>6.3506617174090554</v>
      </c>
      <c r="G130" s="135">
        <f>'[3]ВЭК 4 цк'!$H$4</f>
        <v>6.3506617174090554</v>
      </c>
      <c r="H130" s="135">
        <f>'[3]ВЭК 4 цк'!$H$4</f>
        <v>6.3506617174090554</v>
      </c>
      <c r="I130" s="135">
        <f>'[3]ВЭК 4 цк'!$H$4</f>
        <v>6.3506617174090554</v>
      </c>
      <c r="J130" s="135">
        <f>'[3]ВЭК 4 цк'!$H$4</f>
        <v>6.3506617174090554</v>
      </c>
      <c r="K130" s="135">
        <f>'[3]ВЭК 4 цк'!$H$4</f>
        <v>6.3506617174090554</v>
      </c>
      <c r="L130" s="135">
        <f>'[3]ВЭК 4 цк'!$H$4</f>
        <v>6.3506617174090554</v>
      </c>
      <c r="M130" s="135">
        <f>'[3]ВЭК 4 цк'!$H$4</f>
        <v>6.3506617174090554</v>
      </c>
      <c r="N130" s="135">
        <f>'[3]ВЭК 4 цк'!$H$4</f>
        <v>6.3506617174090554</v>
      </c>
      <c r="O130" s="135">
        <f>'[3]ВЭК 4 цк'!$H$4</f>
        <v>6.3506617174090554</v>
      </c>
      <c r="P130" s="135">
        <f>'[3]ВЭК 4 цк'!$H$4</f>
        <v>6.3506617174090554</v>
      </c>
      <c r="Q130" s="135">
        <f>'[3]ВЭК 4 цк'!$H$4</f>
        <v>6.3506617174090554</v>
      </c>
      <c r="R130" s="135">
        <f>'[3]ВЭК 4 цк'!$H$4</f>
        <v>6.3506617174090554</v>
      </c>
      <c r="S130" s="135">
        <f>'[3]ВЭК 4 цк'!$H$4</f>
        <v>6.3506617174090554</v>
      </c>
      <c r="T130" s="135">
        <f>'[3]ВЭК 4 цк'!$H$4</f>
        <v>6.3506617174090554</v>
      </c>
      <c r="U130" s="135">
        <f>'[3]ВЭК 4 цк'!$H$4</f>
        <v>6.3506617174090554</v>
      </c>
      <c r="V130" s="135">
        <f>'[3]ВЭК 4 цк'!$H$4</f>
        <v>6.3506617174090554</v>
      </c>
      <c r="W130" s="135">
        <f>'[3]ВЭК 4 цк'!$H$4</f>
        <v>6.3506617174090554</v>
      </c>
      <c r="X130" s="135">
        <f>'[3]ВЭК 4 цк'!$H$4</f>
        <v>6.3506617174090554</v>
      </c>
      <c r="Y130" s="136">
        <f>'[3]ВЭК 4 цк'!$H$4</f>
        <v>6.3506617174090554</v>
      </c>
    </row>
    <row r="131" spans="1:25" ht="21.75" customHeight="1" thickBot="1" x14ac:dyDescent="0.25">
      <c r="A131" s="18">
        <v>24</v>
      </c>
      <c r="B131" s="131">
        <f>B132+B133+B134+B135</f>
        <v>2283.4985806574086</v>
      </c>
      <c r="C131" s="131">
        <f t="shared" ref="C131:Y131" si="23">C132+C133+C134+C135</f>
        <v>2387.7251591374088</v>
      </c>
      <c r="D131" s="131">
        <f t="shared" si="23"/>
        <v>2417.4248270474091</v>
      </c>
      <c r="E131" s="131">
        <f t="shared" si="23"/>
        <v>2415.2267946074089</v>
      </c>
      <c r="F131" s="131">
        <f t="shared" si="23"/>
        <v>2411.4097286174092</v>
      </c>
      <c r="G131" s="131">
        <f t="shared" si="23"/>
        <v>2420.4715362374091</v>
      </c>
      <c r="H131" s="131">
        <f t="shared" si="23"/>
        <v>2421.2381430374089</v>
      </c>
      <c r="I131" s="131">
        <f t="shared" si="23"/>
        <v>2332.6222848374091</v>
      </c>
      <c r="J131" s="131">
        <f t="shared" si="23"/>
        <v>2269.8725229574093</v>
      </c>
      <c r="K131" s="131">
        <f t="shared" si="23"/>
        <v>2279.8810862174087</v>
      </c>
      <c r="L131" s="131">
        <f t="shared" si="23"/>
        <v>2275.6087995574089</v>
      </c>
      <c r="M131" s="131">
        <f t="shared" si="23"/>
        <v>2280.9890242974088</v>
      </c>
      <c r="N131" s="131">
        <f t="shared" si="23"/>
        <v>2318.409524727409</v>
      </c>
      <c r="O131" s="131">
        <f t="shared" si="23"/>
        <v>2381.4338849674086</v>
      </c>
      <c r="P131" s="131">
        <f t="shared" si="23"/>
        <v>2388.0383261674087</v>
      </c>
      <c r="Q131" s="131">
        <f t="shared" si="23"/>
        <v>2383.8901651474089</v>
      </c>
      <c r="R131" s="131">
        <f t="shared" si="23"/>
        <v>2327.1904549374085</v>
      </c>
      <c r="S131" s="131">
        <f t="shared" si="23"/>
        <v>2280.6158674074086</v>
      </c>
      <c r="T131" s="131">
        <f t="shared" si="23"/>
        <v>2267.9305932874086</v>
      </c>
      <c r="U131" s="131">
        <f t="shared" si="23"/>
        <v>2276.0008687774089</v>
      </c>
      <c r="V131" s="131">
        <f t="shared" si="23"/>
        <v>2281.352874167409</v>
      </c>
      <c r="W131" s="131">
        <f t="shared" si="23"/>
        <v>2281.2858167574086</v>
      </c>
      <c r="X131" s="131">
        <f t="shared" si="23"/>
        <v>2273.9226694474091</v>
      </c>
      <c r="Y131" s="131">
        <f t="shared" si="23"/>
        <v>2238.0631021074087</v>
      </c>
    </row>
    <row r="132" spans="1:25" ht="51.75" outlineLevel="1" thickBot="1" x14ac:dyDescent="0.25">
      <c r="A132" s="8" t="s">
        <v>88</v>
      </c>
      <c r="B132" s="134">
        <f>'[2]1'!$A$24</f>
        <v>610.63291893999997</v>
      </c>
      <c r="C132" s="135">
        <f>'[2]1'!$B$24</f>
        <v>714.85949742000003</v>
      </c>
      <c r="D132" s="135">
        <f>'[2]1'!$C$24</f>
        <v>744.55916533000004</v>
      </c>
      <c r="E132" s="135">
        <f>'[2]1'!$D$24</f>
        <v>742.36113289000002</v>
      </c>
      <c r="F132" s="135">
        <f>'[2]1'!$E$24</f>
        <v>738.54406689999996</v>
      </c>
      <c r="G132" s="135">
        <f>'[2]1'!$F$24</f>
        <v>747.60587452000004</v>
      </c>
      <c r="H132" s="135">
        <f>'[2]1'!$G$24</f>
        <v>748.37248132000002</v>
      </c>
      <c r="I132" s="135">
        <f>'[2]1'!$H$24</f>
        <v>659.75662311999997</v>
      </c>
      <c r="J132" s="135">
        <f>'[2]1'!$I$24</f>
        <v>597.00686124000003</v>
      </c>
      <c r="K132" s="135">
        <f>'[2]1'!$J$24</f>
        <v>607.01542449999999</v>
      </c>
      <c r="L132" s="135">
        <f>'[2]1'!$K$24</f>
        <v>602.74313784000003</v>
      </c>
      <c r="M132" s="135">
        <f>'[2]1'!$L$24</f>
        <v>608.12336258000005</v>
      </c>
      <c r="N132" s="135">
        <f>'[2]1'!$M$24</f>
        <v>645.54386301</v>
      </c>
      <c r="O132" s="135">
        <f>'[2]1'!$N$24</f>
        <v>708.56822324999996</v>
      </c>
      <c r="P132" s="135">
        <f>'[2]1'!$O$24</f>
        <v>715.17266444999996</v>
      </c>
      <c r="Q132" s="135">
        <f>'[2]1'!$P$24</f>
        <v>711.02450342999998</v>
      </c>
      <c r="R132" s="135">
        <f>'[2]1'!$Q$24</f>
        <v>654.32479321999995</v>
      </c>
      <c r="S132" s="135">
        <f>'[2]1'!$R$24</f>
        <v>607.75020569000003</v>
      </c>
      <c r="T132" s="135">
        <f>'[2]1'!$S$24</f>
        <v>595.06493157</v>
      </c>
      <c r="U132" s="135">
        <f>'[2]1'!$T$24</f>
        <v>603.13520705999997</v>
      </c>
      <c r="V132" s="135">
        <f>'[2]1'!$U$24</f>
        <v>608.48721245000002</v>
      </c>
      <c r="W132" s="135">
        <f>'[2]1'!$V$24</f>
        <v>608.42015504000005</v>
      </c>
      <c r="X132" s="135">
        <f>'[2]1'!$W$24</f>
        <v>601.05700773000001</v>
      </c>
      <c r="Y132" s="136">
        <f>'[2]1'!$X$24</f>
        <v>565.19744039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6.3506617174090554</v>
      </c>
      <c r="C135" s="135">
        <f>'[3]ВЭК 4 цк'!$H$4</f>
        <v>6.3506617174090554</v>
      </c>
      <c r="D135" s="135">
        <f>'[3]ВЭК 4 цк'!$H$4</f>
        <v>6.3506617174090554</v>
      </c>
      <c r="E135" s="135">
        <f>'[3]ВЭК 4 цк'!$H$4</f>
        <v>6.3506617174090554</v>
      </c>
      <c r="F135" s="135">
        <f>'[3]ВЭК 4 цк'!$H$4</f>
        <v>6.3506617174090554</v>
      </c>
      <c r="G135" s="135">
        <f>'[3]ВЭК 4 цк'!$H$4</f>
        <v>6.3506617174090554</v>
      </c>
      <c r="H135" s="135">
        <f>'[3]ВЭК 4 цк'!$H$4</f>
        <v>6.3506617174090554</v>
      </c>
      <c r="I135" s="135">
        <f>'[3]ВЭК 4 цк'!$H$4</f>
        <v>6.3506617174090554</v>
      </c>
      <c r="J135" s="135">
        <f>'[3]ВЭК 4 цк'!$H$4</f>
        <v>6.3506617174090554</v>
      </c>
      <c r="K135" s="135">
        <f>'[3]ВЭК 4 цк'!$H$4</f>
        <v>6.3506617174090554</v>
      </c>
      <c r="L135" s="135">
        <f>'[3]ВЭК 4 цк'!$H$4</f>
        <v>6.3506617174090554</v>
      </c>
      <c r="M135" s="135">
        <f>'[3]ВЭК 4 цк'!$H$4</f>
        <v>6.3506617174090554</v>
      </c>
      <c r="N135" s="135">
        <f>'[3]ВЭК 4 цк'!$H$4</f>
        <v>6.3506617174090554</v>
      </c>
      <c r="O135" s="135">
        <f>'[3]ВЭК 4 цк'!$H$4</f>
        <v>6.3506617174090554</v>
      </c>
      <c r="P135" s="135">
        <f>'[3]ВЭК 4 цк'!$H$4</f>
        <v>6.3506617174090554</v>
      </c>
      <c r="Q135" s="135">
        <f>'[3]ВЭК 4 цк'!$H$4</f>
        <v>6.3506617174090554</v>
      </c>
      <c r="R135" s="135">
        <f>'[3]ВЭК 4 цк'!$H$4</f>
        <v>6.3506617174090554</v>
      </c>
      <c r="S135" s="135">
        <f>'[3]ВЭК 4 цк'!$H$4</f>
        <v>6.3506617174090554</v>
      </c>
      <c r="T135" s="135">
        <f>'[3]ВЭК 4 цк'!$H$4</f>
        <v>6.3506617174090554</v>
      </c>
      <c r="U135" s="135">
        <f>'[3]ВЭК 4 цк'!$H$4</f>
        <v>6.3506617174090554</v>
      </c>
      <c r="V135" s="135">
        <f>'[3]ВЭК 4 цк'!$H$4</f>
        <v>6.3506617174090554</v>
      </c>
      <c r="W135" s="135">
        <f>'[3]ВЭК 4 цк'!$H$4</f>
        <v>6.3506617174090554</v>
      </c>
      <c r="X135" s="135">
        <f>'[3]ВЭК 4 цк'!$H$4</f>
        <v>6.3506617174090554</v>
      </c>
      <c r="Y135" s="136">
        <f>'[3]ВЭК 4 цк'!$H$4</f>
        <v>6.3506617174090554</v>
      </c>
    </row>
    <row r="136" spans="1:25" ht="21.75" customHeight="1" thickBot="1" x14ac:dyDescent="0.25">
      <c r="A136" s="18">
        <v>25</v>
      </c>
      <c r="B136" s="131">
        <f>B137+B138+B139+B140</f>
        <v>2295.1869765874089</v>
      </c>
      <c r="C136" s="131">
        <f t="shared" ref="C136:Y136" si="24">C137+C138+C139+C140</f>
        <v>2389.5438710174094</v>
      </c>
      <c r="D136" s="131">
        <f t="shared" si="24"/>
        <v>2426.8827232874091</v>
      </c>
      <c r="E136" s="131">
        <f t="shared" si="24"/>
        <v>2423.9615937974086</v>
      </c>
      <c r="F136" s="131">
        <f t="shared" si="24"/>
        <v>2425.3096420574093</v>
      </c>
      <c r="G136" s="131">
        <f t="shared" si="24"/>
        <v>2427.3050461474086</v>
      </c>
      <c r="H136" s="131">
        <f t="shared" si="24"/>
        <v>2426.5405138274091</v>
      </c>
      <c r="I136" s="131">
        <f t="shared" si="24"/>
        <v>2320.2889871874086</v>
      </c>
      <c r="J136" s="131">
        <f t="shared" si="24"/>
        <v>2261.3610893374089</v>
      </c>
      <c r="K136" s="131">
        <f t="shared" si="24"/>
        <v>2278.4401102674092</v>
      </c>
      <c r="L136" s="131">
        <f t="shared" si="24"/>
        <v>2271.6874625474093</v>
      </c>
      <c r="M136" s="131">
        <f t="shared" si="24"/>
        <v>2271.5260118074093</v>
      </c>
      <c r="N136" s="131">
        <f t="shared" si="24"/>
        <v>2321.9751624374094</v>
      </c>
      <c r="O136" s="131">
        <f t="shared" si="24"/>
        <v>2368.2731960474093</v>
      </c>
      <c r="P136" s="131">
        <f t="shared" si="24"/>
        <v>2375.9158903074085</v>
      </c>
      <c r="Q136" s="131">
        <f t="shared" si="24"/>
        <v>2384.1688264374088</v>
      </c>
      <c r="R136" s="131">
        <f t="shared" si="24"/>
        <v>2350.354348397409</v>
      </c>
      <c r="S136" s="131">
        <f t="shared" si="24"/>
        <v>2282.4396198574086</v>
      </c>
      <c r="T136" s="131">
        <f t="shared" si="24"/>
        <v>2266.4256964474089</v>
      </c>
      <c r="U136" s="131">
        <f t="shared" si="24"/>
        <v>2273.0774506174093</v>
      </c>
      <c r="V136" s="131">
        <f t="shared" si="24"/>
        <v>2273.8962798574094</v>
      </c>
      <c r="W136" s="131">
        <f t="shared" si="24"/>
        <v>2282.7124014674091</v>
      </c>
      <c r="X136" s="131">
        <f t="shared" si="24"/>
        <v>2267.143702787409</v>
      </c>
      <c r="Y136" s="131">
        <f t="shared" si="24"/>
        <v>2222.571361347409</v>
      </c>
    </row>
    <row r="137" spans="1:25" ht="51.75" outlineLevel="1" thickBot="1" x14ac:dyDescent="0.25">
      <c r="A137" s="8" t="s">
        <v>88</v>
      </c>
      <c r="B137" s="134">
        <f>'[2]1'!$A$25</f>
        <v>622.32131487000004</v>
      </c>
      <c r="C137" s="135">
        <f>'[2]1'!$B$25</f>
        <v>716.67820930000005</v>
      </c>
      <c r="D137" s="135">
        <f>'[2]1'!$C$25</f>
        <v>754.01706157000001</v>
      </c>
      <c r="E137" s="135">
        <f>'[2]1'!$D$25</f>
        <v>751.09593208000001</v>
      </c>
      <c r="F137" s="135">
        <f>'[2]1'!$E$25</f>
        <v>752.44398034000005</v>
      </c>
      <c r="G137" s="135">
        <f>'[2]1'!$F$25</f>
        <v>754.43938443000002</v>
      </c>
      <c r="H137" s="135">
        <f>'[2]1'!$G$25</f>
        <v>753.67485210999996</v>
      </c>
      <c r="I137" s="135">
        <f>'[2]1'!$H$25</f>
        <v>647.42332547000001</v>
      </c>
      <c r="J137" s="135">
        <f>'[2]1'!$I$25</f>
        <v>588.49542761999999</v>
      </c>
      <c r="K137" s="135">
        <f>'[2]1'!$J$25</f>
        <v>605.57444855000006</v>
      </c>
      <c r="L137" s="135">
        <f>'[2]1'!$K$25</f>
        <v>598.82180083000003</v>
      </c>
      <c r="M137" s="135">
        <f>'[2]1'!$L$25</f>
        <v>598.66035008999995</v>
      </c>
      <c r="N137" s="135">
        <f>'[2]1'!$M$25</f>
        <v>649.10950072000003</v>
      </c>
      <c r="O137" s="135">
        <f>'[2]1'!$N$25</f>
        <v>695.40753432999998</v>
      </c>
      <c r="P137" s="135">
        <f>'[2]1'!$O$25</f>
        <v>703.05022858999996</v>
      </c>
      <c r="Q137" s="135">
        <f>'[2]1'!$P$25</f>
        <v>711.30316472000004</v>
      </c>
      <c r="R137" s="135">
        <f>'[2]1'!$Q$25</f>
        <v>677.48868668</v>
      </c>
      <c r="S137" s="135">
        <f>'[2]1'!$R$25</f>
        <v>609.57395813999995</v>
      </c>
      <c r="T137" s="135">
        <f>'[2]1'!$S$25</f>
        <v>593.56003472999998</v>
      </c>
      <c r="U137" s="135">
        <f>'[2]1'!$T$25</f>
        <v>600.21178889999999</v>
      </c>
      <c r="V137" s="135">
        <f>'[2]1'!$U$25</f>
        <v>601.03061814</v>
      </c>
      <c r="W137" s="135">
        <f>'[2]1'!$V$25</f>
        <v>609.84673974999998</v>
      </c>
      <c r="X137" s="135">
        <f>'[2]1'!$W$25</f>
        <v>594.27804106999997</v>
      </c>
      <c r="Y137" s="136">
        <f>'[2]1'!$X$25</f>
        <v>549.70569963000003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6.3506617174090554</v>
      </c>
      <c r="C140" s="135">
        <f>'[3]ВЭК 4 цк'!$H$4</f>
        <v>6.3506617174090554</v>
      </c>
      <c r="D140" s="135">
        <f>'[3]ВЭК 4 цк'!$H$4</f>
        <v>6.3506617174090554</v>
      </c>
      <c r="E140" s="135">
        <f>'[3]ВЭК 4 цк'!$H$4</f>
        <v>6.3506617174090554</v>
      </c>
      <c r="F140" s="135">
        <f>'[3]ВЭК 4 цк'!$H$4</f>
        <v>6.3506617174090554</v>
      </c>
      <c r="G140" s="135">
        <f>'[3]ВЭК 4 цк'!$H$4</f>
        <v>6.3506617174090554</v>
      </c>
      <c r="H140" s="135">
        <f>'[3]ВЭК 4 цк'!$H$4</f>
        <v>6.3506617174090554</v>
      </c>
      <c r="I140" s="135">
        <f>'[3]ВЭК 4 цк'!$H$4</f>
        <v>6.3506617174090554</v>
      </c>
      <c r="J140" s="135">
        <f>'[3]ВЭК 4 цк'!$H$4</f>
        <v>6.3506617174090554</v>
      </c>
      <c r="K140" s="135">
        <f>'[3]ВЭК 4 цк'!$H$4</f>
        <v>6.3506617174090554</v>
      </c>
      <c r="L140" s="135">
        <f>'[3]ВЭК 4 цк'!$H$4</f>
        <v>6.3506617174090554</v>
      </c>
      <c r="M140" s="135">
        <f>'[3]ВЭК 4 цк'!$H$4</f>
        <v>6.3506617174090554</v>
      </c>
      <c r="N140" s="135">
        <f>'[3]ВЭК 4 цк'!$H$4</f>
        <v>6.3506617174090554</v>
      </c>
      <c r="O140" s="135">
        <f>'[3]ВЭК 4 цк'!$H$4</f>
        <v>6.3506617174090554</v>
      </c>
      <c r="P140" s="135">
        <f>'[3]ВЭК 4 цк'!$H$4</f>
        <v>6.3506617174090554</v>
      </c>
      <c r="Q140" s="135">
        <f>'[3]ВЭК 4 цк'!$H$4</f>
        <v>6.3506617174090554</v>
      </c>
      <c r="R140" s="135">
        <f>'[3]ВЭК 4 цк'!$H$4</f>
        <v>6.3506617174090554</v>
      </c>
      <c r="S140" s="135">
        <f>'[3]ВЭК 4 цк'!$H$4</f>
        <v>6.3506617174090554</v>
      </c>
      <c r="T140" s="135">
        <f>'[3]ВЭК 4 цк'!$H$4</f>
        <v>6.3506617174090554</v>
      </c>
      <c r="U140" s="135">
        <f>'[3]ВЭК 4 цк'!$H$4</f>
        <v>6.3506617174090554</v>
      </c>
      <c r="V140" s="135">
        <f>'[3]ВЭК 4 цк'!$H$4</f>
        <v>6.3506617174090554</v>
      </c>
      <c r="W140" s="135">
        <f>'[3]ВЭК 4 цк'!$H$4</f>
        <v>6.3506617174090554</v>
      </c>
      <c r="X140" s="135">
        <f>'[3]ВЭК 4 цк'!$H$4</f>
        <v>6.3506617174090554</v>
      </c>
      <c r="Y140" s="136">
        <f>'[3]ВЭК 4 цк'!$H$4</f>
        <v>6.3506617174090554</v>
      </c>
    </row>
    <row r="141" spans="1:25" ht="21.75" customHeight="1" thickBot="1" x14ac:dyDescent="0.25">
      <c r="A141" s="18">
        <v>26</v>
      </c>
      <c r="B141" s="131">
        <f>B142+B143+B144+B145</f>
        <v>2258.0318791374093</v>
      </c>
      <c r="C141" s="131">
        <f t="shared" ref="C141:Y141" si="25">C142+C143+C144+C145</f>
        <v>2350.6322972074086</v>
      </c>
      <c r="D141" s="131">
        <f t="shared" si="25"/>
        <v>2367.7204318074091</v>
      </c>
      <c r="E141" s="131">
        <f t="shared" si="25"/>
        <v>2367.7590453174089</v>
      </c>
      <c r="F141" s="131">
        <f t="shared" si="25"/>
        <v>2375.1246652574091</v>
      </c>
      <c r="G141" s="131">
        <f t="shared" si="25"/>
        <v>2365.4420941274093</v>
      </c>
      <c r="H141" s="131">
        <f t="shared" si="25"/>
        <v>2365.8098641874094</v>
      </c>
      <c r="I141" s="131">
        <f t="shared" si="25"/>
        <v>2341.7297989874087</v>
      </c>
      <c r="J141" s="131">
        <f t="shared" si="25"/>
        <v>2276.6120361574085</v>
      </c>
      <c r="K141" s="131">
        <f t="shared" si="25"/>
        <v>2240.6226510074093</v>
      </c>
      <c r="L141" s="131">
        <f t="shared" si="25"/>
        <v>2246.1955701174093</v>
      </c>
      <c r="M141" s="131">
        <f t="shared" si="25"/>
        <v>2263.9607259674085</v>
      </c>
      <c r="N141" s="131">
        <f t="shared" si="25"/>
        <v>2311.368305237409</v>
      </c>
      <c r="O141" s="131">
        <f t="shared" si="25"/>
        <v>2319.5407069374087</v>
      </c>
      <c r="P141" s="131">
        <f t="shared" si="25"/>
        <v>2321.7136301474093</v>
      </c>
      <c r="Q141" s="131">
        <f t="shared" si="25"/>
        <v>2321.1987491174086</v>
      </c>
      <c r="R141" s="131">
        <f t="shared" si="25"/>
        <v>2279.2647410474092</v>
      </c>
      <c r="S141" s="131">
        <f t="shared" si="25"/>
        <v>2248.5269644474092</v>
      </c>
      <c r="T141" s="131">
        <f t="shared" si="25"/>
        <v>2237.7302356774089</v>
      </c>
      <c r="U141" s="131">
        <f t="shared" si="25"/>
        <v>2239.4896298474087</v>
      </c>
      <c r="V141" s="131">
        <f t="shared" si="25"/>
        <v>2237.0171294274087</v>
      </c>
      <c r="W141" s="131">
        <f t="shared" si="25"/>
        <v>2250.3371569674091</v>
      </c>
      <c r="X141" s="131">
        <f t="shared" si="25"/>
        <v>2239.9035626474088</v>
      </c>
      <c r="Y141" s="131">
        <f t="shared" si="25"/>
        <v>2198.5216701974086</v>
      </c>
    </row>
    <row r="142" spans="1:25" ht="51.75" outlineLevel="1" thickBot="1" x14ac:dyDescent="0.25">
      <c r="A142" s="8" t="s">
        <v>88</v>
      </c>
      <c r="B142" s="134">
        <f>'[2]1'!$A$26</f>
        <v>585.16621741999995</v>
      </c>
      <c r="C142" s="135">
        <f>'[2]1'!$B$26</f>
        <v>677.76663549</v>
      </c>
      <c r="D142" s="135">
        <f>'[2]1'!$C$26</f>
        <v>694.85477008999999</v>
      </c>
      <c r="E142" s="135">
        <f>'[2]1'!$D$26</f>
        <v>694.89338359999999</v>
      </c>
      <c r="F142" s="135">
        <f>'[2]1'!$E$26</f>
        <v>702.25900353999998</v>
      </c>
      <c r="G142" s="135">
        <f>'[2]1'!$F$26</f>
        <v>692.57643241000005</v>
      </c>
      <c r="H142" s="135">
        <f>'[2]1'!$G$26</f>
        <v>692.94420247000005</v>
      </c>
      <c r="I142" s="135">
        <f>'[2]1'!$H$26</f>
        <v>668.86413727000001</v>
      </c>
      <c r="J142" s="135">
        <f>'[2]1'!$I$26</f>
        <v>603.74637443999995</v>
      </c>
      <c r="K142" s="135">
        <f>'[2]1'!$J$26</f>
        <v>567.75698928999998</v>
      </c>
      <c r="L142" s="135">
        <f>'[2]1'!$K$26</f>
        <v>573.32990840000002</v>
      </c>
      <c r="M142" s="135">
        <f>'[2]1'!$L$26</f>
        <v>591.09506424999995</v>
      </c>
      <c r="N142" s="135">
        <f>'[2]1'!$M$26</f>
        <v>638.50264351999999</v>
      </c>
      <c r="O142" s="135">
        <f>'[2]1'!$N$26</f>
        <v>646.67504522000002</v>
      </c>
      <c r="P142" s="135">
        <f>'[2]1'!$O$26</f>
        <v>648.84796843000004</v>
      </c>
      <c r="Q142" s="135">
        <f>'[2]1'!$P$26</f>
        <v>648.33308739999995</v>
      </c>
      <c r="R142" s="135">
        <f>'[2]1'!$Q$26</f>
        <v>606.39907932999995</v>
      </c>
      <c r="S142" s="135">
        <f>'[2]1'!$R$26</f>
        <v>575.66130272999999</v>
      </c>
      <c r="T142" s="135">
        <f>'[2]1'!$S$26</f>
        <v>564.86457396000003</v>
      </c>
      <c r="U142" s="135">
        <f>'[2]1'!$T$26</f>
        <v>566.62396812999998</v>
      </c>
      <c r="V142" s="135">
        <f>'[2]1'!$U$26</f>
        <v>564.15146771000002</v>
      </c>
      <c r="W142" s="135">
        <f>'[2]1'!$V$26</f>
        <v>577.47149524999998</v>
      </c>
      <c r="X142" s="135">
        <f>'[2]1'!$W$26</f>
        <v>567.03790092999998</v>
      </c>
      <c r="Y142" s="136">
        <f>'[2]1'!$X$26</f>
        <v>525.65600847999997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6.3506617174090554</v>
      </c>
      <c r="C145" s="135">
        <f>'[3]ВЭК 4 цк'!$H$4</f>
        <v>6.3506617174090554</v>
      </c>
      <c r="D145" s="135">
        <f>'[3]ВЭК 4 цк'!$H$4</f>
        <v>6.3506617174090554</v>
      </c>
      <c r="E145" s="135">
        <f>'[3]ВЭК 4 цк'!$H$4</f>
        <v>6.3506617174090554</v>
      </c>
      <c r="F145" s="135">
        <f>'[3]ВЭК 4 цк'!$H$4</f>
        <v>6.3506617174090554</v>
      </c>
      <c r="G145" s="135">
        <f>'[3]ВЭК 4 цк'!$H$4</f>
        <v>6.3506617174090554</v>
      </c>
      <c r="H145" s="135">
        <f>'[3]ВЭК 4 цк'!$H$4</f>
        <v>6.3506617174090554</v>
      </c>
      <c r="I145" s="135">
        <f>'[3]ВЭК 4 цк'!$H$4</f>
        <v>6.3506617174090554</v>
      </c>
      <c r="J145" s="135">
        <f>'[3]ВЭК 4 цк'!$H$4</f>
        <v>6.3506617174090554</v>
      </c>
      <c r="K145" s="135">
        <f>'[3]ВЭК 4 цк'!$H$4</f>
        <v>6.3506617174090554</v>
      </c>
      <c r="L145" s="135">
        <f>'[3]ВЭК 4 цк'!$H$4</f>
        <v>6.3506617174090554</v>
      </c>
      <c r="M145" s="135">
        <f>'[3]ВЭК 4 цк'!$H$4</f>
        <v>6.3506617174090554</v>
      </c>
      <c r="N145" s="135">
        <f>'[3]ВЭК 4 цк'!$H$4</f>
        <v>6.3506617174090554</v>
      </c>
      <c r="O145" s="135">
        <f>'[3]ВЭК 4 цк'!$H$4</f>
        <v>6.3506617174090554</v>
      </c>
      <c r="P145" s="135">
        <f>'[3]ВЭК 4 цк'!$H$4</f>
        <v>6.3506617174090554</v>
      </c>
      <c r="Q145" s="135">
        <f>'[3]ВЭК 4 цк'!$H$4</f>
        <v>6.3506617174090554</v>
      </c>
      <c r="R145" s="135">
        <f>'[3]ВЭК 4 цк'!$H$4</f>
        <v>6.3506617174090554</v>
      </c>
      <c r="S145" s="135">
        <f>'[3]ВЭК 4 цк'!$H$4</f>
        <v>6.3506617174090554</v>
      </c>
      <c r="T145" s="135">
        <f>'[3]ВЭК 4 цк'!$H$4</f>
        <v>6.3506617174090554</v>
      </c>
      <c r="U145" s="135">
        <f>'[3]ВЭК 4 цк'!$H$4</f>
        <v>6.3506617174090554</v>
      </c>
      <c r="V145" s="135">
        <f>'[3]ВЭК 4 цк'!$H$4</f>
        <v>6.3506617174090554</v>
      </c>
      <c r="W145" s="135">
        <f>'[3]ВЭК 4 цк'!$H$4</f>
        <v>6.3506617174090554</v>
      </c>
      <c r="X145" s="135">
        <f>'[3]ВЭК 4 цк'!$H$4</f>
        <v>6.3506617174090554</v>
      </c>
      <c r="Y145" s="136">
        <f>'[3]ВЭК 4 цк'!$H$4</f>
        <v>6.3506617174090554</v>
      </c>
    </row>
    <row r="146" spans="1:25" ht="21.75" customHeight="1" thickBot="1" x14ac:dyDescent="0.25">
      <c r="A146" s="18">
        <v>27</v>
      </c>
      <c r="B146" s="131">
        <f>B147+B148+B149+B150</f>
        <v>2219.4741063874089</v>
      </c>
      <c r="C146" s="131">
        <f t="shared" ref="C146:Y146" si="26">C147+C148+C149+C150</f>
        <v>2273.7368938574091</v>
      </c>
      <c r="D146" s="131">
        <f t="shared" si="26"/>
        <v>2343.6321144674093</v>
      </c>
      <c r="E146" s="131">
        <f t="shared" si="26"/>
        <v>2362.8532387574087</v>
      </c>
      <c r="F146" s="131">
        <f t="shared" si="26"/>
        <v>2367.7104559974086</v>
      </c>
      <c r="G146" s="131">
        <f t="shared" si="26"/>
        <v>2366.1365979274087</v>
      </c>
      <c r="H146" s="131">
        <f t="shared" si="26"/>
        <v>2347.662320877409</v>
      </c>
      <c r="I146" s="131">
        <f t="shared" si="26"/>
        <v>2267.5708612374092</v>
      </c>
      <c r="J146" s="131">
        <f t="shared" si="26"/>
        <v>2219.9982054174088</v>
      </c>
      <c r="K146" s="131">
        <f t="shared" si="26"/>
        <v>2217.0903654774093</v>
      </c>
      <c r="L146" s="131">
        <f t="shared" si="26"/>
        <v>2206.737012117409</v>
      </c>
      <c r="M146" s="131">
        <f t="shared" si="26"/>
        <v>2228.923357297409</v>
      </c>
      <c r="N146" s="131">
        <f t="shared" si="26"/>
        <v>2291.6209291174091</v>
      </c>
      <c r="O146" s="131">
        <f t="shared" si="26"/>
        <v>2344.8054232974091</v>
      </c>
      <c r="P146" s="131">
        <f t="shared" si="26"/>
        <v>2352.1823852074085</v>
      </c>
      <c r="Q146" s="131">
        <f t="shared" si="26"/>
        <v>2353.5783806474092</v>
      </c>
      <c r="R146" s="131">
        <f t="shared" si="26"/>
        <v>2314.6290672874093</v>
      </c>
      <c r="S146" s="131">
        <f t="shared" si="26"/>
        <v>2254.9844399874091</v>
      </c>
      <c r="T146" s="131">
        <f t="shared" si="26"/>
        <v>2217.409336297409</v>
      </c>
      <c r="U146" s="131">
        <f t="shared" si="26"/>
        <v>2210.0125507874091</v>
      </c>
      <c r="V146" s="131">
        <f t="shared" si="26"/>
        <v>2193.870223447409</v>
      </c>
      <c r="W146" s="131">
        <f t="shared" si="26"/>
        <v>2194.702998087409</v>
      </c>
      <c r="X146" s="131">
        <f t="shared" si="26"/>
        <v>2192.2919212674087</v>
      </c>
      <c r="Y146" s="131">
        <f t="shared" si="26"/>
        <v>2195.0790717974087</v>
      </c>
    </row>
    <row r="147" spans="1:25" ht="51.75" outlineLevel="1" thickBot="1" x14ac:dyDescent="0.25">
      <c r="A147" s="8" t="s">
        <v>88</v>
      </c>
      <c r="B147" s="134">
        <f>'[2]1'!$A$27</f>
        <v>546.60844467000004</v>
      </c>
      <c r="C147" s="135">
        <f>'[2]1'!$B$27</f>
        <v>600.87123213999996</v>
      </c>
      <c r="D147" s="135">
        <f>'[2]1'!$C$27</f>
        <v>670.76645274999998</v>
      </c>
      <c r="E147" s="135">
        <f>'[2]1'!$D$27</f>
        <v>689.98757704000002</v>
      </c>
      <c r="F147" s="135">
        <f>'[2]1'!$E$27</f>
        <v>694.84479427999997</v>
      </c>
      <c r="G147" s="135">
        <f>'[2]1'!$F$27</f>
        <v>693.27093620999995</v>
      </c>
      <c r="H147" s="135">
        <f>'[2]1'!$G$27</f>
        <v>674.79665915999999</v>
      </c>
      <c r="I147" s="135">
        <f>'[2]1'!$H$27</f>
        <v>594.70519951999995</v>
      </c>
      <c r="J147" s="135">
        <f>'[2]1'!$I$27</f>
        <v>547.13254370000004</v>
      </c>
      <c r="K147" s="135">
        <f>'[2]1'!$J$27</f>
        <v>544.22470376000001</v>
      </c>
      <c r="L147" s="135">
        <f>'[2]1'!$K$27</f>
        <v>533.87135039999998</v>
      </c>
      <c r="M147" s="135">
        <f>'[2]1'!$L$27</f>
        <v>556.05769557999997</v>
      </c>
      <c r="N147" s="135">
        <f>'[2]1'!$M$27</f>
        <v>618.75526739999998</v>
      </c>
      <c r="O147" s="135">
        <f>'[2]1'!$N$27</f>
        <v>671.93976157999998</v>
      </c>
      <c r="P147" s="135">
        <f>'[2]1'!$O$27</f>
        <v>679.31672348999996</v>
      </c>
      <c r="Q147" s="135">
        <f>'[2]1'!$P$27</f>
        <v>680.71271893000005</v>
      </c>
      <c r="R147" s="135">
        <f>'[2]1'!$Q$27</f>
        <v>641.76340557000003</v>
      </c>
      <c r="S147" s="135">
        <f>'[2]1'!$R$27</f>
        <v>582.11877827000001</v>
      </c>
      <c r="T147" s="135">
        <f>'[2]1'!$S$27</f>
        <v>544.54367458000002</v>
      </c>
      <c r="U147" s="135">
        <f>'[2]1'!$T$27</f>
        <v>537.14688907000004</v>
      </c>
      <c r="V147" s="135">
        <f>'[2]1'!$U$27</f>
        <v>521.00456172999998</v>
      </c>
      <c r="W147" s="135">
        <f>'[2]1'!$V$27</f>
        <v>521.83733637</v>
      </c>
      <c r="X147" s="135">
        <f>'[2]1'!$W$27</f>
        <v>519.42625955000005</v>
      </c>
      <c r="Y147" s="136">
        <f>'[2]1'!$X$27</f>
        <v>522.21341008000002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6.3506617174090554</v>
      </c>
      <c r="C150" s="135">
        <f>'[3]ВЭК 4 цк'!$H$4</f>
        <v>6.3506617174090554</v>
      </c>
      <c r="D150" s="135">
        <f>'[3]ВЭК 4 цк'!$H$4</f>
        <v>6.3506617174090554</v>
      </c>
      <c r="E150" s="135">
        <f>'[3]ВЭК 4 цк'!$H$4</f>
        <v>6.3506617174090554</v>
      </c>
      <c r="F150" s="135">
        <f>'[3]ВЭК 4 цк'!$H$4</f>
        <v>6.3506617174090554</v>
      </c>
      <c r="G150" s="135">
        <f>'[3]ВЭК 4 цк'!$H$4</f>
        <v>6.3506617174090554</v>
      </c>
      <c r="H150" s="135">
        <f>'[3]ВЭК 4 цк'!$H$4</f>
        <v>6.3506617174090554</v>
      </c>
      <c r="I150" s="135">
        <f>'[3]ВЭК 4 цк'!$H$4</f>
        <v>6.3506617174090554</v>
      </c>
      <c r="J150" s="135">
        <f>'[3]ВЭК 4 цк'!$H$4</f>
        <v>6.3506617174090554</v>
      </c>
      <c r="K150" s="135">
        <f>'[3]ВЭК 4 цк'!$H$4</f>
        <v>6.3506617174090554</v>
      </c>
      <c r="L150" s="135">
        <f>'[3]ВЭК 4 цк'!$H$4</f>
        <v>6.3506617174090554</v>
      </c>
      <c r="M150" s="135">
        <f>'[3]ВЭК 4 цк'!$H$4</f>
        <v>6.3506617174090554</v>
      </c>
      <c r="N150" s="135">
        <f>'[3]ВЭК 4 цк'!$H$4</f>
        <v>6.3506617174090554</v>
      </c>
      <c r="O150" s="135">
        <f>'[3]ВЭК 4 цк'!$H$4</f>
        <v>6.3506617174090554</v>
      </c>
      <c r="P150" s="135">
        <f>'[3]ВЭК 4 цк'!$H$4</f>
        <v>6.3506617174090554</v>
      </c>
      <c r="Q150" s="135">
        <f>'[3]ВЭК 4 цк'!$H$4</f>
        <v>6.3506617174090554</v>
      </c>
      <c r="R150" s="135">
        <f>'[3]ВЭК 4 цк'!$H$4</f>
        <v>6.3506617174090554</v>
      </c>
      <c r="S150" s="135">
        <f>'[3]ВЭК 4 цк'!$H$4</f>
        <v>6.3506617174090554</v>
      </c>
      <c r="T150" s="135">
        <f>'[3]ВЭК 4 цк'!$H$4</f>
        <v>6.3506617174090554</v>
      </c>
      <c r="U150" s="135">
        <f>'[3]ВЭК 4 цк'!$H$4</f>
        <v>6.3506617174090554</v>
      </c>
      <c r="V150" s="135">
        <f>'[3]ВЭК 4 цк'!$H$4</f>
        <v>6.3506617174090554</v>
      </c>
      <c r="W150" s="135">
        <f>'[3]ВЭК 4 цк'!$H$4</f>
        <v>6.3506617174090554</v>
      </c>
      <c r="X150" s="135">
        <f>'[3]ВЭК 4 цк'!$H$4</f>
        <v>6.3506617174090554</v>
      </c>
      <c r="Y150" s="136">
        <f>'[3]ВЭК 4 цк'!$H$4</f>
        <v>6.3506617174090554</v>
      </c>
    </row>
    <row r="151" spans="1:25" ht="21.75" customHeight="1" thickBot="1" x14ac:dyDescent="0.25">
      <c r="A151" s="18">
        <v>28</v>
      </c>
      <c r="B151" s="131">
        <f>B152+B153+B154+B155</f>
        <v>2241.3647121974091</v>
      </c>
      <c r="C151" s="131">
        <f t="shared" ref="C151:Y151" si="27">C152+C153+C154+C155</f>
        <v>2320.0108029274088</v>
      </c>
      <c r="D151" s="131">
        <f t="shared" si="27"/>
        <v>2331.8623432874092</v>
      </c>
      <c r="E151" s="131">
        <f t="shared" si="27"/>
        <v>2343.9708844874085</v>
      </c>
      <c r="F151" s="131">
        <f t="shared" si="27"/>
        <v>2342.4894049274089</v>
      </c>
      <c r="G151" s="131">
        <f t="shared" si="27"/>
        <v>2329.2383401974093</v>
      </c>
      <c r="H151" s="131">
        <f t="shared" si="27"/>
        <v>2331.6671243174087</v>
      </c>
      <c r="I151" s="131">
        <f t="shared" si="27"/>
        <v>2378.228866617409</v>
      </c>
      <c r="J151" s="131">
        <f t="shared" si="27"/>
        <v>2311.3146321974091</v>
      </c>
      <c r="K151" s="131">
        <f t="shared" si="27"/>
        <v>2269.3881427574088</v>
      </c>
      <c r="L151" s="131">
        <f t="shared" si="27"/>
        <v>2238.6603497174092</v>
      </c>
      <c r="M151" s="131">
        <f t="shared" si="27"/>
        <v>2272.6970879074088</v>
      </c>
      <c r="N151" s="131">
        <f t="shared" si="27"/>
        <v>2342.3012907174088</v>
      </c>
      <c r="O151" s="131">
        <f t="shared" si="27"/>
        <v>2373.3413816774091</v>
      </c>
      <c r="P151" s="131">
        <f t="shared" si="27"/>
        <v>2377.6425035774091</v>
      </c>
      <c r="Q151" s="131">
        <f t="shared" si="27"/>
        <v>2370.6438493374089</v>
      </c>
      <c r="R151" s="131">
        <f t="shared" si="27"/>
        <v>2335.3657664774091</v>
      </c>
      <c r="S151" s="131">
        <f t="shared" si="27"/>
        <v>2294.317294367409</v>
      </c>
      <c r="T151" s="131">
        <f t="shared" si="27"/>
        <v>2235.4678145574089</v>
      </c>
      <c r="U151" s="131">
        <f t="shared" si="27"/>
        <v>2242.0495637774093</v>
      </c>
      <c r="V151" s="131">
        <f t="shared" si="27"/>
        <v>2218.2659837074089</v>
      </c>
      <c r="W151" s="131">
        <f t="shared" si="27"/>
        <v>2227.833501677409</v>
      </c>
      <c r="X151" s="131">
        <f t="shared" si="27"/>
        <v>2239.829315067409</v>
      </c>
      <c r="Y151" s="131">
        <f t="shared" si="27"/>
        <v>2282.7616762374091</v>
      </c>
    </row>
    <row r="152" spans="1:25" ht="51.75" outlineLevel="1" thickBot="1" x14ac:dyDescent="0.25">
      <c r="A152" s="8" t="s">
        <v>88</v>
      </c>
      <c r="B152" s="134">
        <f>'[2]1'!$A$28</f>
        <v>568.49905048000005</v>
      </c>
      <c r="C152" s="135">
        <f>'[2]1'!$B$28</f>
        <v>647.14514121000002</v>
      </c>
      <c r="D152" s="135">
        <f>'[2]1'!$C$28</f>
        <v>658.99668156999996</v>
      </c>
      <c r="E152" s="135">
        <f>'[2]1'!$D$28</f>
        <v>671.10522276999995</v>
      </c>
      <c r="F152" s="135">
        <f>'[2]1'!$E$28</f>
        <v>669.62374321000004</v>
      </c>
      <c r="G152" s="135">
        <f>'[2]1'!$F$28</f>
        <v>656.37267847999999</v>
      </c>
      <c r="H152" s="135">
        <f>'[2]1'!$G$28</f>
        <v>658.80146260000004</v>
      </c>
      <c r="I152" s="135">
        <f>'[2]1'!$H$28</f>
        <v>705.36320490000003</v>
      </c>
      <c r="J152" s="135">
        <f>'[2]1'!$I$28</f>
        <v>638.44897047999996</v>
      </c>
      <c r="K152" s="135">
        <f>'[2]1'!$J$28</f>
        <v>596.52248104</v>
      </c>
      <c r="L152" s="135">
        <f>'[2]1'!$K$28</f>
        <v>565.79468799999995</v>
      </c>
      <c r="M152" s="135">
        <f>'[2]1'!$L$28</f>
        <v>599.83142619</v>
      </c>
      <c r="N152" s="135">
        <f>'[2]1'!$M$28</f>
        <v>669.43562899999995</v>
      </c>
      <c r="O152" s="135">
        <f>'[2]1'!$N$28</f>
        <v>700.47571995999999</v>
      </c>
      <c r="P152" s="135">
        <f>'[2]1'!$O$28</f>
        <v>704.77684185999999</v>
      </c>
      <c r="Q152" s="135">
        <f>'[2]1'!$P$28</f>
        <v>697.77818762000004</v>
      </c>
      <c r="R152" s="135">
        <f>'[2]1'!$Q$28</f>
        <v>662.50010476</v>
      </c>
      <c r="S152" s="135">
        <f>'[2]1'!$R$28</f>
        <v>621.45163264999996</v>
      </c>
      <c r="T152" s="135">
        <f>'[2]1'!$S$28</f>
        <v>562.60215284000003</v>
      </c>
      <c r="U152" s="135">
        <f>'[2]1'!$T$28</f>
        <v>569.18390206000004</v>
      </c>
      <c r="V152" s="135">
        <f>'[2]1'!$U$28</f>
        <v>545.40032198999995</v>
      </c>
      <c r="W152" s="135">
        <f>'[2]1'!$V$28</f>
        <v>554.96783995999999</v>
      </c>
      <c r="X152" s="135">
        <f>'[2]1'!$W$28</f>
        <v>566.96365334999996</v>
      </c>
      <c r="Y152" s="136">
        <f>'[2]1'!$X$28</f>
        <v>609.89601451999999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6.3506617174090554</v>
      </c>
      <c r="C155" s="135">
        <f>'[3]ВЭК 4 цк'!$H$4</f>
        <v>6.3506617174090554</v>
      </c>
      <c r="D155" s="135">
        <f>'[3]ВЭК 4 цк'!$H$4</f>
        <v>6.3506617174090554</v>
      </c>
      <c r="E155" s="135">
        <f>'[3]ВЭК 4 цк'!$H$4</f>
        <v>6.3506617174090554</v>
      </c>
      <c r="F155" s="135">
        <f>'[3]ВЭК 4 цк'!$H$4</f>
        <v>6.3506617174090554</v>
      </c>
      <c r="G155" s="135">
        <f>'[3]ВЭК 4 цк'!$H$4</f>
        <v>6.3506617174090554</v>
      </c>
      <c r="H155" s="135">
        <f>'[3]ВЭК 4 цк'!$H$4</f>
        <v>6.3506617174090554</v>
      </c>
      <c r="I155" s="135">
        <f>'[3]ВЭК 4 цк'!$H$4</f>
        <v>6.3506617174090554</v>
      </c>
      <c r="J155" s="135">
        <f>'[3]ВЭК 4 цк'!$H$4</f>
        <v>6.3506617174090554</v>
      </c>
      <c r="K155" s="135">
        <f>'[3]ВЭК 4 цк'!$H$4</f>
        <v>6.3506617174090554</v>
      </c>
      <c r="L155" s="135">
        <f>'[3]ВЭК 4 цк'!$H$4</f>
        <v>6.3506617174090554</v>
      </c>
      <c r="M155" s="135">
        <f>'[3]ВЭК 4 цк'!$H$4</f>
        <v>6.3506617174090554</v>
      </c>
      <c r="N155" s="135">
        <f>'[3]ВЭК 4 цк'!$H$4</f>
        <v>6.3506617174090554</v>
      </c>
      <c r="O155" s="135">
        <f>'[3]ВЭК 4 цк'!$H$4</f>
        <v>6.3506617174090554</v>
      </c>
      <c r="P155" s="135">
        <f>'[3]ВЭК 4 цк'!$H$4</f>
        <v>6.3506617174090554</v>
      </c>
      <c r="Q155" s="135">
        <f>'[3]ВЭК 4 цк'!$H$4</f>
        <v>6.3506617174090554</v>
      </c>
      <c r="R155" s="135">
        <f>'[3]ВЭК 4 цк'!$H$4</f>
        <v>6.3506617174090554</v>
      </c>
      <c r="S155" s="135">
        <f>'[3]ВЭК 4 цк'!$H$4</f>
        <v>6.3506617174090554</v>
      </c>
      <c r="T155" s="135">
        <f>'[3]ВЭК 4 цк'!$H$4</f>
        <v>6.3506617174090554</v>
      </c>
      <c r="U155" s="135">
        <f>'[3]ВЭК 4 цк'!$H$4</f>
        <v>6.3506617174090554</v>
      </c>
      <c r="V155" s="135">
        <f>'[3]ВЭК 4 цк'!$H$4</f>
        <v>6.3506617174090554</v>
      </c>
      <c r="W155" s="135">
        <f>'[3]ВЭК 4 цк'!$H$4</f>
        <v>6.3506617174090554</v>
      </c>
      <c r="X155" s="135">
        <f>'[3]ВЭК 4 цк'!$H$4</f>
        <v>6.3506617174090554</v>
      </c>
      <c r="Y155" s="136">
        <f>'[3]ВЭК 4 цк'!$H$4</f>
        <v>6.3506617174090554</v>
      </c>
    </row>
    <row r="156" spans="1:25" ht="21.75" customHeight="1" thickBot="1" x14ac:dyDescent="0.25">
      <c r="A156" s="18">
        <v>29</v>
      </c>
      <c r="B156" s="131">
        <f>B157+B158+B159+B160</f>
        <v>2276.0232423974094</v>
      </c>
      <c r="C156" s="131">
        <f t="shared" ref="C156:Y156" si="28">C157+C158+C159+C160</f>
        <v>2312.6063379274092</v>
      </c>
      <c r="D156" s="131">
        <f t="shared" si="28"/>
        <v>2325.8133884074086</v>
      </c>
      <c r="E156" s="131">
        <f t="shared" si="28"/>
        <v>2342.9801551274086</v>
      </c>
      <c r="F156" s="131">
        <f t="shared" si="28"/>
        <v>2342.591143037409</v>
      </c>
      <c r="G156" s="131">
        <f t="shared" si="28"/>
        <v>2334.2016371574091</v>
      </c>
      <c r="H156" s="131">
        <f t="shared" si="28"/>
        <v>2326.4072883074086</v>
      </c>
      <c r="I156" s="131">
        <f t="shared" si="28"/>
        <v>2362.0357035274092</v>
      </c>
      <c r="J156" s="131">
        <f t="shared" si="28"/>
        <v>2303.7055713374093</v>
      </c>
      <c r="K156" s="131">
        <f t="shared" si="28"/>
        <v>2266.8645987374093</v>
      </c>
      <c r="L156" s="131">
        <f t="shared" si="28"/>
        <v>2237.4361794174092</v>
      </c>
      <c r="M156" s="131">
        <f t="shared" si="28"/>
        <v>2264.8293121174092</v>
      </c>
      <c r="N156" s="131">
        <f t="shared" si="28"/>
        <v>2336.1733541474086</v>
      </c>
      <c r="O156" s="131">
        <f t="shared" si="28"/>
        <v>2376.0719491774089</v>
      </c>
      <c r="P156" s="131">
        <f t="shared" si="28"/>
        <v>2382.6520182974091</v>
      </c>
      <c r="Q156" s="131">
        <f t="shared" si="28"/>
        <v>2373.9820951174088</v>
      </c>
      <c r="R156" s="131">
        <f t="shared" si="28"/>
        <v>2344.6716796274086</v>
      </c>
      <c r="S156" s="131">
        <f t="shared" si="28"/>
        <v>2298.3783171374089</v>
      </c>
      <c r="T156" s="131">
        <f t="shared" si="28"/>
        <v>2247.9200797574085</v>
      </c>
      <c r="U156" s="131">
        <f t="shared" si="28"/>
        <v>2245.4030050674091</v>
      </c>
      <c r="V156" s="131">
        <f t="shared" si="28"/>
        <v>2218.9043748474087</v>
      </c>
      <c r="W156" s="131">
        <f t="shared" si="28"/>
        <v>2228.5116279874092</v>
      </c>
      <c r="X156" s="131">
        <f t="shared" si="28"/>
        <v>2241.6651194774086</v>
      </c>
      <c r="Y156" s="131">
        <f t="shared" si="28"/>
        <v>2277.1246495574087</v>
      </c>
    </row>
    <row r="157" spans="1:25" ht="51.75" outlineLevel="1" thickBot="1" x14ac:dyDescent="0.25">
      <c r="A157" s="8" t="s">
        <v>88</v>
      </c>
      <c r="B157" s="134">
        <f>'[2]1'!$A$29</f>
        <v>603.15758068000002</v>
      </c>
      <c r="C157" s="135">
        <f>'[2]1'!$B$29</f>
        <v>639.74067620999995</v>
      </c>
      <c r="D157" s="135">
        <f>'[2]1'!$C$29</f>
        <v>652.94772668999997</v>
      </c>
      <c r="E157" s="135">
        <f>'[2]1'!$D$29</f>
        <v>670.11449341000002</v>
      </c>
      <c r="F157" s="135">
        <f>'[2]1'!$E$29</f>
        <v>669.72548131999997</v>
      </c>
      <c r="G157" s="135">
        <f>'[2]1'!$F$29</f>
        <v>661.33597543999997</v>
      </c>
      <c r="H157" s="135">
        <f>'[2]1'!$G$29</f>
        <v>653.54162658999996</v>
      </c>
      <c r="I157" s="135">
        <f>'[2]1'!$H$29</f>
        <v>689.17004181000004</v>
      </c>
      <c r="J157" s="135">
        <f>'[2]1'!$I$29</f>
        <v>630.83990961999996</v>
      </c>
      <c r="K157" s="135">
        <f>'[2]1'!$J$29</f>
        <v>593.99893701999997</v>
      </c>
      <c r="L157" s="135">
        <f>'[2]1'!$K$29</f>
        <v>564.57051769999998</v>
      </c>
      <c r="M157" s="135">
        <f>'[2]1'!$L$29</f>
        <v>591.96365040000001</v>
      </c>
      <c r="N157" s="135">
        <f>'[2]1'!$M$29</f>
        <v>663.30769242999997</v>
      </c>
      <c r="O157" s="135">
        <f>'[2]1'!$N$29</f>
        <v>703.20628746</v>
      </c>
      <c r="P157" s="135">
        <f>'[2]1'!$O$29</f>
        <v>709.78635657999996</v>
      </c>
      <c r="Q157" s="135">
        <f>'[2]1'!$P$29</f>
        <v>701.11643340000001</v>
      </c>
      <c r="R157" s="135">
        <f>'[2]1'!$Q$29</f>
        <v>671.80601791000004</v>
      </c>
      <c r="S157" s="135">
        <f>'[2]1'!$R$29</f>
        <v>625.51265541999999</v>
      </c>
      <c r="T157" s="135">
        <f>'[2]1'!$S$29</f>
        <v>575.05441803999997</v>
      </c>
      <c r="U157" s="135">
        <f>'[2]1'!$T$29</f>
        <v>572.53734335000001</v>
      </c>
      <c r="V157" s="135">
        <f>'[2]1'!$U$29</f>
        <v>546.03871313000002</v>
      </c>
      <c r="W157" s="135">
        <f>'[2]1'!$V$29</f>
        <v>555.64596627000003</v>
      </c>
      <c r="X157" s="135">
        <f>'[2]1'!$W$29</f>
        <v>568.79945776</v>
      </c>
      <c r="Y157" s="136">
        <f>'[2]1'!$X$29</f>
        <v>604.25898784000003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6.3506617174090554</v>
      </c>
      <c r="C160" s="135">
        <f>'[3]ВЭК 4 цк'!$H$4</f>
        <v>6.3506617174090554</v>
      </c>
      <c r="D160" s="135">
        <f>'[3]ВЭК 4 цк'!$H$4</f>
        <v>6.3506617174090554</v>
      </c>
      <c r="E160" s="135">
        <f>'[3]ВЭК 4 цк'!$H$4</f>
        <v>6.3506617174090554</v>
      </c>
      <c r="F160" s="135">
        <f>'[3]ВЭК 4 цк'!$H$4</f>
        <v>6.3506617174090554</v>
      </c>
      <c r="G160" s="135">
        <f>'[3]ВЭК 4 цк'!$H$4</f>
        <v>6.3506617174090554</v>
      </c>
      <c r="H160" s="135">
        <f>'[3]ВЭК 4 цк'!$H$4</f>
        <v>6.3506617174090554</v>
      </c>
      <c r="I160" s="135">
        <f>'[3]ВЭК 4 цк'!$H$4</f>
        <v>6.3506617174090554</v>
      </c>
      <c r="J160" s="135">
        <f>'[3]ВЭК 4 цк'!$H$4</f>
        <v>6.3506617174090554</v>
      </c>
      <c r="K160" s="135">
        <f>'[3]ВЭК 4 цк'!$H$4</f>
        <v>6.3506617174090554</v>
      </c>
      <c r="L160" s="135">
        <f>'[3]ВЭК 4 цк'!$H$4</f>
        <v>6.3506617174090554</v>
      </c>
      <c r="M160" s="135">
        <f>'[3]ВЭК 4 цк'!$H$4</f>
        <v>6.3506617174090554</v>
      </c>
      <c r="N160" s="135">
        <f>'[3]ВЭК 4 цк'!$H$4</f>
        <v>6.3506617174090554</v>
      </c>
      <c r="O160" s="135">
        <f>'[3]ВЭК 4 цк'!$H$4</f>
        <v>6.3506617174090554</v>
      </c>
      <c r="P160" s="135">
        <f>'[3]ВЭК 4 цк'!$H$4</f>
        <v>6.3506617174090554</v>
      </c>
      <c r="Q160" s="135">
        <f>'[3]ВЭК 4 цк'!$H$4</f>
        <v>6.3506617174090554</v>
      </c>
      <c r="R160" s="135">
        <f>'[3]ВЭК 4 цк'!$H$4</f>
        <v>6.3506617174090554</v>
      </c>
      <c r="S160" s="135">
        <f>'[3]ВЭК 4 цк'!$H$4</f>
        <v>6.3506617174090554</v>
      </c>
      <c r="T160" s="135">
        <f>'[3]ВЭК 4 цк'!$H$4</f>
        <v>6.3506617174090554</v>
      </c>
      <c r="U160" s="135">
        <f>'[3]ВЭК 4 цк'!$H$4</f>
        <v>6.3506617174090554</v>
      </c>
      <c r="V160" s="135">
        <f>'[3]ВЭК 4 цк'!$H$4</f>
        <v>6.3506617174090554</v>
      </c>
      <c r="W160" s="135">
        <f>'[3]ВЭК 4 цк'!$H$4</f>
        <v>6.3506617174090554</v>
      </c>
      <c r="X160" s="135">
        <f>'[3]ВЭК 4 цк'!$H$4</f>
        <v>6.3506617174090554</v>
      </c>
      <c r="Y160" s="136">
        <f>'[3]ВЭК 4 цк'!$H$4</f>
        <v>6.3506617174090554</v>
      </c>
    </row>
    <row r="161" spans="1:25" ht="21.75" customHeight="1" thickBot="1" x14ac:dyDescent="0.25">
      <c r="A161" s="18">
        <v>30</v>
      </c>
      <c r="B161" s="131">
        <f>B162+B163+B164+B165</f>
        <v>2279.3900053174093</v>
      </c>
      <c r="C161" s="131">
        <f t="shared" ref="C161:Y161" si="29">C162+C163+C164+C165</f>
        <v>2373.4313774974089</v>
      </c>
      <c r="D161" s="131">
        <f t="shared" si="29"/>
        <v>2449.113527277409</v>
      </c>
      <c r="E161" s="131">
        <f t="shared" si="29"/>
        <v>2446.6083160074086</v>
      </c>
      <c r="F161" s="131">
        <f t="shared" si="29"/>
        <v>2444.4326578274085</v>
      </c>
      <c r="G161" s="131">
        <f t="shared" si="29"/>
        <v>2444.6945840274093</v>
      </c>
      <c r="H161" s="131">
        <f t="shared" si="29"/>
        <v>2419.3486761274089</v>
      </c>
      <c r="I161" s="131">
        <f t="shared" si="29"/>
        <v>2327.9701164374092</v>
      </c>
      <c r="J161" s="131">
        <f t="shared" si="29"/>
        <v>2255.3410529474086</v>
      </c>
      <c r="K161" s="131">
        <f t="shared" si="29"/>
        <v>2212.7633162974089</v>
      </c>
      <c r="L161" s="131">
        <f t="shared" si="29"/>
        <v>2191.528523017409</v>
      </c>
      <c r="M161" s="131">
        <f t="shared" si="29"/>
        <v>2222.2218222674092</v>
      </c>
      <c r="N161" s="131">
        <f t="shared" si="29"/>
        <v>2281.314513347409</v>
      </c>
      <c r="O161" s="131">
        <f t="shared" si="29"/>
        <v>2325.4480798174091</v>
      </c>
      <c r="P161" s="131">
        <f t="shared" si="29"/>
        <v>2347.4362843774088</v>
      </c>
      <c r="Q161" s="131">
        <f t="shared" si="29"/>
        <v>2331.7790786474088</v>
      </c>
      <c r="R161" s="131">
        <f t="shared" si="29"/>
        <v>2290.5133161874091</v>
      </c>
      <c r="S161" s="131">
        <f t="shared" si="29"/>
        <v>2237.0054119974093</v>
      </c>
      <c r="T161" s="131">
        <f t="shared" si="29"/>
        <v>2202.6904155374086</v>
      </c>
      <c r="U161" s="131">
        <f t="shared" si="29"/>
        <v>2204.5744227574087</v>
      </c>
      <c r="V161" s="131">
        <f t="shared" si="29"/>
        <v>2189.0612938574091</v>
      </c>
      <c r="W161" s="131">
        <f t="shared" si="29"/>
        <v>2190.3448035874089</v>
      </c>
      <c r="X161" s="131">
        <f t="shared" si="29"/>
        <v>2199.2054967274089</v>
      </c>
      <c r="Y161" s="131">
        <f t="shared" si="29"/>
        <v>2205.4963487374089</v>
      </c>
    </row>
    <row r="162" spans="1:25" ht="51.75" outlineLevel="1" thickBot="1" x14ac:dyDescent="0.25">
      <c r="A162" s="8" t="s">
        <v>88</v>
      </c>
      <c r="B162" s="134">
        <f>'[2]1'!$A$30</f>
        <v>606.52434359999995</v>
      </c>
      <c r="C162" s="135">
        <f>'[2]1'!$B$30</f>
        <v>700.56571578</v>
      </c>
      <c r="D162" s="135">
        <f>'[2]1'!$C$30</f>
        <v>776.24786556000004</v>
      </c>
      <c r="E162" s="135">
        <f>'[2]1'!$D$30</f>
        <v>773.74265429000002</v>
      </c>
      <c r="F162" s="135">
        <f>'[2]1'!$E$30</f>
        <v>771.56699610999999</v>
      </c>
      <c r="G162" s="135">
        <f>'[2]1'!$F$30</f>
        <v>771.82892231000005</v>
      </c>
      <c r="H162" s="135">
        <f>'[2]1'!$G$30</f>
        <v>746.48301441000001</v>
      </c>
      <c r="I162" s="135">
        <f>'[2]1'!$H$30</f>
        <v>655.10445472000004</v>
      </c>
      <c r="J162" s="135">
        <f>'[2]1'!$I$30</f>
        <v>582.47539123000001</v>
      </c>
      <c r="K162" s="135">
        <f>'[2]1'!$J$30</f>
        <v>539.89765457999999</v>
      </c>
      <c r="L162" s="135">
        <f>'[2]1'!$K$30</f>
        <v>518.66286130000003</v>
      </c>
      <c r="M162" s="135">
        <f>'[2]1'!$L$30</f>
        <v>549.35616055000003</v>
      </c>
      <c r="N162" s="135">
        <f>'[2]1'!$M$30</f>
        <v>608.44885163000004</v>
      </c>
      <c r="O162" s="135">
        <f>'[2]1'!$N$30</f>
        <v>652.58241810000004</v>
      </c>
      <c r="P162" s="135">
        <f>'[2]1'!$O$30</f>
        <v>674.57062266000003</v>
      </c>
      <c r="Q162" s="135">
        <f>'[2]1'!$P$30</f>
        <v>658.91341693000004</v>
      </c>
      <c r="R162" s="135">
        <f>'[2]1'!$Q$30</f>
        <v>617.64765447000002</v>
      </c>
      <c r="S162" s="135">
        <f>'[2]1'!$R$30</f>
        <v>564.13975028000004</v>
      </c>
      <c r="T162" s="135">
        <f>'[2]1'!$S$30</f>
        <v>529.82475381999996</v>
      </c>
      <c r="U162" s="135">
        <f>'[2]1'!$T$30</f>
        <v>531.70876104000001</v>
      </c>
      <c r="V162" s="135">
        <f>'[2]1'!$U$30</f>
        <v>516.19563214000004</v>
      </c>
      <c r="W162" s="135">
        <f>'[2]1'!$V$30</f>
        <v>517.47914187000003</v>
      </c>
      <c r="X162" s="135">
        <f>'[2]1'!$W$30</f>
        <v>526.33983501</v>
      </c>
      <c r="Y162" s="136">
        <f>'[2]1'!$X$30</f>
        <v>532.63068701999998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6.3506617174090554</v>
      </c>
      <c r="C165" s="135">
        <f>'[3]ВЭК 4 цк'!$H$4</f>
        <v>6.3506617174090554</v>
      </c>
      <c r="D165" s="135">
        <f>'[3]ВЭК 4 цк'!$H$4</f>
        <v>6.3506617174090554</v>
      </c>
      <c r="E165" s="135">
        <f>'[3]ВЭК 4 цк'!$H$4</f>
        <v>6.3506617174090554</v>
      </c>
      <c r="F165" s="135">
        <f>'[3]ВЭК 4 цк'!$H$4</f>
        <v>6.3506617174090554</v>
      </c>
      <c r="G165" s="135">
        <f>'[3]ВЭК 4 цк'!$H$4</f>
        <v>6.3506617174090554</v>
      </c>
      <c r="H165" s="135">
        <f>'[3]ВЭК 4 цк'!$H$4</f>
        <v>6.3506617174090554</v>
      </c>
      <c r="I165" s="135">
        <f>'[3]ВЭК 4 цк'!$H$4</f>
        <v>6.3506617174090554</v>
      </c>
      <c r="J165" s="135">
        <f>'[3]ВЭК 4 цк'!$H$4</f>
        <v>6.3506617174090554</v>
      </c>
      <c r="K165" s="135">
        <f>'[3]ВЭК 4 цк'!$H$4</f>
        <v>6.3506617174090554</v>
      </c>
      <c r="L165" s="135">
        <f>'[3]ВЭК 4 цк'!$H$4</f>
        <v>6.3506617174090554</v>
      </c>
      <c r="M165" s="135">
        <f>'[3]ВЭК 4 цк'!$H$4</f>
        <v>6.3506617174090554</v>
      </c>
      <c r="N165" s="135">
        <f>'[3]ВЭК 4 цк'!$H$4</f>
        <v>6.3506617174090554</v>
      </c>
      <c r="O165" s="135">
        <f>'[3]ВЭК 4 цк'!$H$4</f>
        <v>6.3506617174090554</v>
      </c>
      <c r="P165" s="135">
        <f>'[3]ВЭК 4 цк'!$H$4</f>
        <v>6.3506617174090554</v>
      </c>
      <c r="Q165" s="135">
        <f>'[3]ВЭК 4 цк'!$H$4</f>
        <v>6.3506617174090554</v>
      </c>
      <c r="R165" s="135">
        <f>'[3]ВЭК 4 цк'!$H$4</f>
        <v>6.3506617174090554</v>
      </c>
      <c r="S165" s="135">
        <f>'[3]ВЭК 4 цк'!$H$4</f>
        <v>6.3506617174090554</v>
      </c>
      <c r="T165" s="135">
        <f>'[3]ВЭК 4 цк'!$H$4</f>
        <v>6.3506617174090554</v>
      </c>
      <c r="U165" s="135">
        <f>'[3]ВЭК 4 цк'!$H$4</f>
        <v>6.3506617174090554</v>
      </c>
      <c r="V165" s="135">
        <f>'[3]ВЭК 4 цк'!$H$4</f>
        <v>6.3506617174090554</v>
      </c>
      <c r="W165" s="135">
        <f>'[3]ВЭК 4 цк'!$H$4</f>
        <v>6.3506617174090554</v>
      </c>
      <c r="X165" s="135">
        <f>'[3]ВЭК 4 цк'!$H$4</f>
        <v>6.3506617174090554</v>
      </c>
      <c r="Y165" s="136">
        <f>'[3]ВЭК 4 цк'!$H$4</f>
        <v>6.3506617174090554</v>
      </c>
    </row>
    <row r="166" spans="1:25" ht="21.75" customHeight="1" thickBot="1" x14ac:dyDescent="0.25">
      <c r="A166" s="18">
        <v>31</v>
      </c>
      <c r="B166" s="131">
        <f>B167+B168+B169+B170</f>
        <v>1672.8656617174092</v>
      </c>
      <c r="C166" s="131">
        <f t="shared" ref="C166:Y166" si="30">C167+C168+C169+C170</f>
        <v>1672.8656617174092</v>
      </c>
      <c r="D166" s="131">
        <f t="shared" si="30"/>
        <v>1672.8656617174092</v>
      </c>
      <c r="E166" s="131">
        <f t="shared" si="30"/>
        <v>1672.8656617174092</v>
      </c>
      <c r="F166" s="131">
        <f t="shared" si="30"/>
        <v>1672.8656617174092</v>
      </c>
      <c r="G166" s="131">
        <f t="shared" si="30"/>
        <v>1672.8656617174092</v>
      </c>
      <c r="H166" s="131">
        <f t="shared" si="30"/>
        <v>1672.8656617174092</v>
      </c>
      <c r="I166" s="131">
        <f t="shared" si="30"/>
        <v>1672.8656617174092</v>
      </c>
      <c r="J166" s="131">
        <f t="shared" si="30"/>
        <v>1672.8656617174092</v>
      </c>
      <c r="K166" s="131">
        <f t="shared" si="30"/>
        <v>1672.8656617174092</v>
      </c>
      <c r="L166" s="131">
        <f t="shared" si="30"/>
        <v>1672.8656617174092</v>
      </c>
      <c r="M166" s="131">
        <f t="shared" si="30"/>
        <v>1672.8656617174092</v>
      </c>
      <c r="N166" s="131">
        <f t="shared" si="30"/>
        <v>1672.8656617174092</v>
      </c>
      <c r="O166" s="131">
        <f t="shared" si="30"/>
        <v>1672.8656617174092</v>
      </c>
      <c r="P166" s="131">
        <f t="shared" si="30"/>
        <v>1672.8656617174092</v>
      </c>
      <c r="Q166" s="131">
        <f t="shared" si="30"/>
        <v>1672.8656617174092</v>
      </c>
      <c r="R166" s="131">
        <f t="shared" si="30"/>
        <v>1672.8656617174092</v>
      </c>
      <c r="S166" s="131">
        <f t="shared" si="30"/>
        <v>1672.8656617174092</v>
      </c>
      <c r="T166" s="131">
        <f t="shared" si="30"/>
        <v>1672.8656617174092</v>
      </c>
      <c r="U166" s="131">
        <f t="shared" si="30"/>
        <v>1672.8656617174092</v>
      </c>
      <c r="V166" s="131">
        <f t="shared" si="30"/>
        <v>1672.8656617174092</v>
      </c>
      <c r="W166" s="131">
        <f t="shared" si="30"/>
        <v>1672.8656617174092</v>
      </c>
      <c r="X166" s="131">
        <f t="shared" si="30"/>
        <v>1672.8656617174092</v>
      </c>
      <c r="Y166" s="131">
        <f t="shared" si="30"/>
        <v>1672.8656617174092</v>
      </c>
    </row>
    <row r="167" spans="1:25" ht="51.75" outlineLevel="1" thickBot="1" x14ac:dyDescent="0.25">
      <c r="A167" s="8" t="s">
        <v>88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6.3506617174090554</v>
      </c>
      <c r="C170" s="135">
        <f>'[3]ВЭК 4 цк'!$H$4</f>
        <v>6.3506617174090554</v>
      </c>
      <c r="D170" s="135">
        <f>'[3]ВЭК 4 цк'!$H$4</f>
        <v>6.3506617174090554</v>
      </c>
      <c r="E170" s="135">
        <f>'[3]ВЭК 4 цк'!$H$4</f>
        <v>6.3506617174090554</v>
      </c>
      <c r="F170" s="135">
        <f>'[3]ВЭК 4 цк'!$H$4</f>
        <v>6.3506617174090554</v>
      </c>
      <c r="G170" s="135">
        <f>'[3]ВЭК 4 цк'!$H$4</f>
        <v>6.3506617174090554</v>
      </c>
      <c r="H170" s="135">
        <f>'[3]ВЭК 4 цк'!$H$4</f>
        <v>6.3506617174090554</v>
      </c>
      <c r="I170" s="135">
        <f>'[3]ВЭК 4 цк'!$H$4</f>
        <v>6.3506617174090554</v>
      </c>
      <c r="J170" s="135">
        <f>'[3]ВЭК 4 цк'!$H$4</f>
        <v>6.3506617174090554</v>
      </c>
      <c r="K170" s="135">
        <f>'[3]ВЭК 4 цк'!$H$4</f>
        <v>6.3506617174090554</v>
      </c>
      <c r="L170" s="135">
        <f>'[3]ВЭК 4 цк'!$H$4</f>
        <v>6.3506617174090554</v>
      </c>
      <c r="M170" s="135">
        <f>'[3]ВЭК 4 цк'!$H$4</f>
        <v>6.3506617174090554</v>
      </c>
      <c r="N170" s="135">
        <f>'[3]ВЭК 4 цк'!$H$4</f>
        <v>6.3506617174090554</v>
      </c>
      <c r="O170" s="135">
        <f>'[3]ВЭК 4 цк'!$H$4</f>
        <v>6.3506617174090554</v>
      </c>
      <c r="P170" s="135">
        <f>'[3]ВЭК 4 цк'!$H$4</f>
        <v>6.3506617174090554</v>
      </c>
      <c r="Q170" s="135">
        <f>'[3]ВЭК 4 цк'!$H$4</f>
        <v>6.3506617174090554</v>
      </c>
      <c r="R170" s="135">
        <f>'[3]ВЭК 4 цк'!$H$4</f>
        <v>6.3506617174090554</v>
      </c>
      <c r="S170" s="135">
        <f>'[3]ВЭК 4 цк'!$H$4</f>
        <v>6.3506617174090554</v>
      </c>
      <c r="T170" s="135">
        <f>'[3]ВЭК 4 цк'!$H$4</f>
        <v>6.3506617174090554</v>
      </c>
      <c r="U170" s="135">
        <f>'[3]ВЭК 4 цк'!$H$4</f>
        <v>6.3506617174090554</v>
      </c>
      <c r="V170" s="135">
        <f>'[3]ВЭК 4 цк'!$H$4</f>
        <v>6.3506617174090554</v>
      </c>
      <c r="W170" s="135">
        <f>'[3]ВЭК 4 цк'!$H$4</f>
        <v>6.3506617174090554</v>
      </c>
      <c r="X170" s="135">
        <f>'[3]ВЭК 4 цк'!$H$4</f>
        <v>6.3506617174090554</v>
      </c>
      <c r="Y170" s="136">
        <f>'[3]ВЭК 4 цк'!$H$4</f>
        <v>6.3506617174090554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3027.3603146774085</v>
      </c>
      <c r="C174" s="131">
        <f t="shared" si="31"/>
        <v>3088.5407584574086</v>
      </c>
      <c r="D174" s="131">
        <f t="shared" si="31"/>
        <v>3110.5825752274086</v>
      </c>
      <c r="E174" s="131">
        <f t="shared" si="31"/>
        <v>3119.301035277409</v>
      </c>
      <c r="F174" s="131">
        <f t="shared" si="31"/>
        <v>3121.8290094674094</v>
      </c>
      <c r="G174" s="131">
        <f t="shared" si="31"/>
        <v>3103.6067848774092</v>
      </c>
      <c r="H174" s="131">
        <f t="shared" si="31"/>
        <v>3062.8445781474093</v>
      </c>
      <c r="I174" s="131">
        <f t="shared" si="31"/>
        <v>2971.6695129174086</v>
      </c>
      <c r="J174" s="131">
        <f t="shared" si="31"/>
        <v>2926.6852441174087</v>
      </c>
      <c r="K174" s="131">
        <f t="shared" si="31"/>
        <v>3027.0380837774092</v>
      </c>
      <c r="L174" s="131">
        <f t="shared" si="31"/>
        <v>3009.238772897409</v>
      </c>
      <c r="M174" s="131">
        <f t="shared" si="31"/>
        <v>2997.080007197409</v>
      </c>
      <c r="N174" s="131">
        <f t="shared" si="31"/>
        <v>3007.3150914274092</v>
      </c>
      <c r="O174" s="131">
        <f t="shared" si="31"/>
        <v>3048.4916610474093</v>
      </c>
      <c r="P174" s="131">
        <f t="shared" si="31"/>
        <v>3059.3172069774091</v>
      </c>
      <c r="Q174" s="131">
        <f t="shared" si="31"/>
        <v>3057.9345873774091</v>
      </c>
      <c r="R174" s="131">
        <f t="shared" si="31"/>
        <v>3011.8269892674089</v>
      </c>
      <c r="S174" s="131">
        <f t="shared" si="31"/>
        <v>3015.6322972374091</v>
      </c>
      <c r="T174" s="131">
        <f t="shared" si="31"/>
        <v>3027.960785867409</v>
      </c>
      <c r="U174" s="131">
        <f t="shared" si="31"/>
        <v>3018.8833023174093</v>
      </c>
      <c r="V174" s="131">
        <f t="shared" si="31"/>
        <v>3027.3882807274085</v>
      </c>
      <c r="W174" s="131">
        <f t="shared" si="31"/>
        <v>3043.8890836874089</v>
      </c>
      <c r="X174" s="131">
        <f t="shared" si="31"/>
        <v>3044.6803052974092</v>
      </c>
      <c r="Y174" s="131">
        <f t="shared" si="31"/>
        <v>2997.886232057409</v>
      </c>
    </row>
    <row r="175" spans="1:25" ht="51.75" outlineLevel="1" thickBot="1" x14ac:dyDescent="0.25">
      <c r="A175" s="8" t="s">
        <v>88</v>
      </c>
      <c r="B175" s="134">
        <f>'[2]1'!$A$1</f>
        <v>648.72465295999996</v>
      </c>
      <c r="C175" s="135">
        <f>'[2]1'!$B$1</f>
        <v>709.90509673999998</v>
      </c>
      <c r="D175" s="135">
        <f>'[2]1'!$C$1</f>
        <v>731.94691350999994</v>
      </c>
      <c r="E175" s="135">
        <f>'[2]1'!$D$1</f>
        <v>740.66537356000003</v>
      </c>
      <c r="F175" s="135">
        <f>'[2]1'!$E$1</f>
        <v>743.19334775000004</v>
      </c>
      <c r="G175" s="135">
        <f>'[2]1'!$F$1</f>
        <v>724.97112316000005</v>
      </c>
      <c r="H175" s="135">
        <f>'[2]1'!$G$1</f>
        <v>684.20891643000004</v>
      </c>
      <c r="I175" s="135">
        <f>'[2]1'!$H$1</f>
        <v>593.03385119999996</v>
      </c>
      <c r="J175" s="135">
        <f>'[2]1'!$I$1</f>
        <v>548.04958239999996</v>
      </c>
      <c r="K175" s="135">
        <f>'[2]1'!$J$1</f>
        <v>648.40242206000005</v>
      </c>
      <c r="L175" s="135">
        <f>'[2]1'!$K$1</f>
        <v>630.60311118000004</v>
      </c>
      <c r="M175" s="135">
        <f>'[2]1'!$L$1</f>
        <v>618.44434548000004</v>
      </c>
      <c r="N175" s="135">
        <f>'[2]1'!$M$1</f>
        <v>628.67942971000002</v>
      </c>
      <c r="O175" s="135">
        <f>'[2]1'!$N$1</f>
        <v>669.85599933000003</v>
      </c>
      <c r="P175" s="135">
        <f>'[2]1'!$O$1</f>
        <v>680.68154526000001</v>
      </c>
      <c r="Q175" s="135">
        <f>'[2]1'!$P$1</f>
        <v>679.29892566000001</v>
      </c>
      <c r="R175" s="135">
        <f>'[2]1'!$Q$1</f>
        <v>633.19132754999998</v>
      </c>
      <c r="S175" s="135">
        <f>'[2]1'!$R$1</f>
        <v>636.99663552000004</v>
      </c>
      <c r="T175" s="135">
        <f>'[2]1'!$S$1</f>
        <v>649.32512414999997</v>
      </c>
      <c r="U175" s="135">
        <f>'[2]1'!$T$1</f>
        <v>640.24764059999995</v>
      </c>
      <c r="V175" s="135">
        <f>'[2]1'!$U$1</f>
        <v>648.75261900999999</v>
      </c>
      <c r="W175" s="135">
        <f>'[2]1'!$V$1</f>
        <v>665.25342196999998</v>
      </c>
      <c r="X175" s="135">
        <f>'[2]1'!$W$1</f>
        <v>666.04464357999996</v>
      </c>
      <c r="Y175" s="136">
        <f>'[2]1'!$X$1</f>
        <v>619.25057033999997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6.3506617174090554</v>
      </c>
      <c r="C178" s="135">
        <f>'[3]ВЭК 4 цк'!$H$4</f>
        <v>6.3506617174090554</v>
      </c>
      <c r="D178" s="135">
        <f>'[3]ВЭК 4 цк'!$H$4</f>
        <v>6.3506617174090554</v>
      </c>
      <c r="E178" s="135">
        <f>'[3]ВЭК 4 цк'!$H$4</f>
        <v>6.3506617174090554</v>
      </c>
      <c r="F178" s="135">
        <f>'[3]ВЭК 4 цк'!$H$4</f>
        <v>6.3506617174090554</v>
      </c>
      <c r="G178" s="135">
        <f>'[3]ВЭК 4 цк'!$H$4</f>
        <v>6.3506617174090554</v>
      </c>
      <c r="H178" s="135">
        <f>'[3]ВЭК 4 цк'!$H$4</f>
        <v>6.3506617174090554</v>
      </c>
      <c r="I178" s="135">
        <f>'[3]ВЭК 4 цк'!$H$4</f>
        <v>6.3506617174090554</v>
      </c>
      <c r="J178" s="135">
        <f>'[3]ВЭК 4 цк'!$H$4</f>
        <v>6.3506617174090554</v>
      </c>
      <c r="K178" s="135">
        <f>'[3]ВЭК 4 цк'!$H$4</f>
        <v>6.3506617174090554</v>
      </c>
      <c r="L178" s="135">
        <f>'[3]ВЭК 4 цк'!$H$4</f>
        <v>6.3506617174090554</v>
      </c>
      <c r="M178" s="135">
        <f>'[3]ВЭК 4 цк'!$H$4</f>
        <v>6.3506617174090554</v>
      </c>
      <c r="N178" s="135">
        <f>'[3]ВЭК 4 цк'!$H$4</f>
        <v>6.3506617174090554</v>
      </c>
      <c r="O178" s="135">
        <f>'[3]ВЭК 4 цк'!$H$4</f>
        <v>6.3506617174090554</v>
      </c>
      <c r="P178" s="135">
        <f>'[3]ВЭК 4 цк'!$H$4</f>
        <v>6.3506617174090554</v>
      </c>
      <c r="Q178" s="135">
        <f>'[3]ВЭК 4 цк'!$H$4</f>
        <v>6.3506617174090554</v>
      </c>
      <c r="R178" s="135">
        <f>'[3]ВЭК 4 цк'!$H$4</f>
        <v>6.3506617174090554</v>
      </c>
      <c r="S178" s="135">
        <f>'[3]ВЭК 4 цк'!$H$4</f>
        <v>6.3506617174090554</v>
      </c>
      <c r="T178" s="135">
        <f>'[3]ВЭК 4 цк'!$H$4</f>
        <v>6.3506617174090554</v>
      </c>
      <c r="U178" s="135">
        <f>'[3]ВЭК 4 цк'!$H$4</f>
        <v>6.3506617174090554</v>
      </c>
      <c r="V178" s="135">
        <f>'[3]ВЭК 4 цк'!$H$4</f>
        <v>6.3506617174090554</v>
      </c>
      <c r="W178" s="135">
        <f>'[3]ВЭК 4 цк'!$H$4</f>
        <v>6.3506617174090554</v>
      </c>
      <c r="X178" s="135">
        <f>'[3]ВЭК 4 цк'!$H$4</f>
        <v>6.3506617174090554</v>
      </c>
      <c r="Y178" s="136">
        <f>'[3]ВЭК 4 цк'!$H$4</f>
        <v>6.3506617174090554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2970.2214823474087</v>
      </c>
      <c r="C179" s="131">
        <f t="shared" si="32"/>
        <v>3028.5916582474092</v>
      </c>
      <c r="D179" s="131">
        <f t="shared" si="32"/>
        <v>3100.2479080774092</v>
      </c>
      <c r="E179" s="131">
        <f t="shared" si="32"/>
        <v>3106.2618688374087</v>
      </c>
      <c r="F179" s="131">
        <f t="shared" si="32"/>
        <v>3114.2183945474089</v>
      </c>
      <c r="G179" s="131">
        <f t="shared" si="32"/>
        <v>3094.0701318374086</v>
      </c>
      <c r="H179" s="131">
        <f t="shared" si="32"/>
        <v>3067.7176187374089</v>
      </c>
      <c r="I179" s="131">
        <f t="shared" si="32"/>
        <v>3003.5475146274093</v>
      </c>
      <c r="J179" s="131">
        <f t="shared" si="32"/>
        <v>2969.0601814774091</v>
      </c>
      <c r="K179" s="131">
        <f t="shared" si="32"/>
        <v>2990.0624423674089</v>
      </c>
      <c r="L179" s="131">
        <f t="shared" si="32"/>
        <v>2987.5318436674088</v>
      </c>
      <c r="M179" s="131">
        <f t="shared" si="32"/>
        <v>2991.3540310974086</v>
      </c>
      <c r="N179" s="131">
        <f t="shared" si="32"/>
        <v>3044.4426560974089</v>
      </c>
      <c r="O179" s="131">
        <f t="shared" si="32"/>
        <v>3083.8758073274093</v>
      </c>
      <c r="P179" s="131">
        <f t="shared" si="32"/>
        <v>3090.0916714474088</v>
      </c>
      <c r="Q179" s="131">
        <f t="shared" si="32"/>
        <v>3091.7324673274088</v>
      </c>
      <c r="R179" s="131">
        <f t="shared" si="32"/>
        <v>3052.6020771774092</v>
      </c>
      <c r="S179" s="131">
        <f t="shared" si="32"/>
        <v>3049.4945530074092</v>
      </c>
      <c r="T179" s="131">
        <f t="shared" si="32"/>
        <v>3028.0512185374091</v>
      </c>
      <c r="U179" s="131">
        <f t="shared" si="32"/>
        <v>2995.611167417409</v>
      </c>
      <c r="V179" s="131">
        <f t="shared" si="32"/>
        <v>2983.6363958974089</v>
      </c>
      <c r="W179" s="131">
        <f t="shared" si="32"/>
        <v>2994.7269759474093</v>
      </c>
      <c r="X179" s="131">
        <f t="shared" si="32"/>
        <v>3060.7013657374091</v>
      </c>
      <c r="Y179" s="131">
        <f t="shared" si="32"/>
        <v>3018.894750967409</v>
      </c>
    </row>
    <row r="180" spans="1:25" ht="51.75" outlineLevel="1" thickBot="1" x14ac:dyDescent="0.25">
      <c r="A180" s="8" t="s">
        <v>88</v>
      </c>
      <c r="B180" s="134">
        <f>'[2]1'!$A$2</f>
        <v>591.58582062999994</v>
      </c>
      <c r="C180" s="135">
        <f>'[2]1'!$B$2</f>
        <v>649.95599652999999</v>
      </c>
      <c r="D180" s="135">
        <f>'[2]1'!$C$2</f>
        <v>721.61224635999997</v>
      </c>
      <c r="E180" s="135">
        <f>'[2]1'!$D$2</f>
        <v>727.62620712</v>
      </c>
      <c r="F180" s="135">
        <f>'[2]1'!$E$2</f>
        <v>735.58273283000005</v>
      </c>
      <c r="G180" s="135">
        <f>'[2]1'!$F$2</f>
        <v>715.43447012000001</v>
      </c>
      <c r="H180" s="135">
        <f>'[2]1'!$G$2</f>
        <v>689.08195702</v>
      </c>
      <c r="I180" s="135">
        <f>'[2]1'!$H$2</f>
        <v>624.91185290999999</v>
      </c>
      <c r="J180" s="135">
        <f>'[2]1'!$I$2</f>
        <v>590.42451975999995</v>
      </c>
      <c r="K180" s="135">
        <f>'[2]1'!$J$2</f>
        <v>611.42678064999996</v>
      </c>
      <c r="L180" s="135">
        <f>'[2]1'!$K$2</f>
        <v>608.89618195000003</v>
      </c>
      <c r="M180" s="135">
        <f>'[2]1'!$L$2</f>
        <v>612.71836938000001</v>
      </c>
      <c r="N180" s="135">
        <f>'[2]1'!$M$2</f>
        <v>665.80699437999999</v>
      </c>
      <c r="O180" s="135">
        <f>'[2]1'!$N$2</f>
        <v>705.24014561000001</v>
      </c>
      <c r="P180" s="135">
        <f>'[2]1'!$O$2</f>
        <v>711.45600973000001</v>
      </c>
      <c r="Q180" s="135">
        <f>'[2]1'!$P$2</f>
        <v>713.09680561000005</v>
      </c>
      <c r="R180" s="135">
        <f>'[2]1'!$Q$2</f>
        <v>673.96641546000001</v>
      </c>
      <c r="S180" s="135">
        <f>'[2]1'!$R$2</f>
        <v>670.85889128999997</v>
      </c>
      <c r="T180" s="135">
        <f>'[2]1'!$S$2</f>
        <v>649.41555682000001</v>
      </c>
      <c r="U180" s="135">
        <f>'[2]1'!$T$2</f>
        <v>616.97550569999999</v>
      </c>
      <c r="V180" s="135">
        <f>'[2]1'!$U$2</f>
        <v>605.00073417999999</v>
      </c>
      <c r="W180" s="135">
        <f>'[2]1'!$V$2</f>
        <v>616.09131422999997</v>
      </c>
      <c r="X180" s="135">
        <f>'[2]1'!$W$2</f>
        <v>682.06570402</v>
      </c>
      <c r="Y180" s="136">
        <f>'[2]1'!$X$2</f>
        <v>640.25908924999999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6.3506617174090554</v>
      </c>
      <c r="C183" s="135">
        <f>'[3]ВЭК 4 цк'!$H$4</f>
        <v>6.3506617174090554</v>
      </c>
      <c r="D183" s="135">
        <f>'[3]ВЭК 4 цк'!$H$4</f>
        <v>6.3506617174090554</v>
      </c>
      <c r="E183" s="135">
        <f>'[3]ВЭК 4 цк'!$H$4</f>
        <v>6.3506617174090554</v>
      </c>
      <c r="F183" s="135">
        <f>'[3]ВЭК 4 цк'!$H$4</f>
        <v>6.3506617174090554</v>
      </c>
      <c r="G183" s="135">
        <f>'[3]ВЭК 4 цк'!$H$4</f>
        <v>6.3506617174090554</v>
      </c>
      <c r="H183" s="135">
        <f>'[3]ВЭК 4 цк'!$H$4</f>
        <v>6.3506617174090554</v>
      </c>
      <c r="I183" s="135">
        <f>'[3]ВЭК 4 цк'!$H$4</f>
        <v>6.3506617174090554</v>
      </c>
      <c r="J183" s="135">
        <f>'[3]ВЭК 4 цк'!$H$4</f>
        <v>6.3506617174090554</v>
      </c>
      <c r="K183" s="135">
        <f>'[3]ВЭК 4 цк'!$H$4</f>
        <v>6.3506617174090554</v>
      </c>
      <c r="L183" s="135">
        <f>'[3]ВЭК 4 цк'!$H$4</f>
        <v>6.3506617174090554</v>
      </c>
      <c r="M183" s="135">
        <f>'[3]ВЭК 4 цк'!$H$4</f>
        <v>6.3506617174090554</v>
      </c>
      <c r="N183" s="135">
        <f>'[3]ВЭК 4 цк'!$H$4</f>
        <v>6.3506617174090554</v>
      </c>
      <c r="O183" s="135">
        <f>'[3]ВЭК 4 цк'!$H$4</f>
        <v>6.3506617174090554</v>
      </c>
      <c r="P183" s="135">
        <f>'[3]ВЭК 4 цк'!$H$4</f>
        <v>6.3506617174090554</v>
      </c>
      <c r="Q183" s="135">
        <f>'[3]ВЭК 4 цк'!$H$4</f>
        <v>6.3506617174090554</v>
      </c>
      <c r="R183" s="135">
        <f>'[3]ВЭК 4 цк'!$H$4</f>
        <v>6.3506617174090554</v>
      </c>
      <c r="S183" s="135">
        <f>'[3]ВЭК 4 цк'!$H$4</f>
        <v>6.3506617174090554</v>
      </c>
      <c r="T183" s="135">
        <f>'[3]ВЭК 4 цк'!$H$4</f>
        <v>6.3506617174090554</v>
      </c>
      <c r="U183" s="135">
        <f>'[3]ВЭК 4 цк'!$H$4</f>
        <v>6.3506617174090554</v>
      </c>
      <c r="V183" s="135">
        <f>'[3]ВЭК 4 цк'!$H$4</f>
        <v>6.3506617174090554</v>
      </c>
      <c r="W183" s="135">
        <f>'[3]ВЭК 4 цк'!$H$4</f>
        <v>6.3506617174090554</v>
      </c>
      <c r="X183" s="135">
        <f>'[3]ВЭК 4 цк'!$H$4</f>
        <v>6.3506617174090554</v>
      </c>
      <c r="Y183" s="136">
        <f>'[3]ВЭК 4 цк'!$H$4</f>
        <v>6.3506617174090554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2943.7902453974093</v>
      </c>
      <c r="C184" s="131">
        <f t="shared" si="33"/>
        <v>3010.0054582174089</v>
      </c>
      <c r="D184" s="131">
        <f t="shared" si="33"/>
        <v>3080.2413553874094</v>
      </c>
      <c r="E184" s="131">
        <f t="shared" si="33"/>
        <v>3096.4039426374093</v>
      </c>
      <c r="F184" s="131">
        <f t="shared" si="33"/>
        <v>3102.6851961974089</v>
      </c>
      <c r="G184" s="131">
        <f t="shared" si="33"/>
        <v>3083.1728645674093</v>
      </c>
      <c r="H184" s="131">
        <f t="shared" si="33"/>
        <v>3042.9306357574087</v>
      </c>
      <c r="I184" s="131">
        <f t="shared" si="33"/>
        <v>3021.0895396274091</v>
      </c>
      <c r="J184" s="131">
        <f t="shared" si="33"/>
        <v>3060.2581671674088</v>
      </c>
      <c r="K184" s="131">
        <f t="shared" si="33"/>
        <v>3082.5142552674088</v>
      </c>
      <c r="L184" s="131">
        <f t="shared" si="33"/>
        <v>3089.920655657409</v>
      </c>
      <c r="M184" s="131">
        <f t="shared" si="33"/>
        <v>3074.1417348874093</v>
      </c>
      <c r="N184" s="131">
        <f t="shared" si="33"/>
        <v>3063.922702997409</v>
      </c>
      <c r="O184" s="131">
        <f t="shared" si="33"/>
        <v>3088.5713306874086</v>
      </c>
      <c r="P184" s="131">
        <f t="shared" si="33"/>
        <v>3099.1112314774091</v>
      </c>
      <c r="Q184" s="131">
        <f t="shared" si="33"/>
        <v>3093.1316104274092</v>
      </c>
      <c r="R184" s="131">
        <f t="shared" si="33"/>
        <v>3059.3542394874094</v>
      </c>
      <c r="S184" s="131">
        <f t="shared" si="33"/>
        <v>3081.9544942474085</v>
      </c>
      <c r="T184" s="131">
        <f t="shared" si="33"/>
        <v>3054.9173333974086</v>
      </c>
      <c r="U184" s="131">
        <f t="shared" si="33"/>
        <v>3016.3276645474089</v>
      </c>
      <c r="V184" s="131">
        <f t="shared" si="33"/>
        <v>3030.4904050174091</v>
      </c>
      <c r="W184" s="131">
        <f t="shared" si="33"/>
        <v>3040.7585382174093</v>
      </c>
      <c r="X184" s="131">
        <f t="shared" si="33"/>
        <v>3022.3211224774086</v>
      </c>
      <c r="Y184" s="131">
        <f t="shared" si="33"/>
        <v>2969.1949721674091</v>
      </c>
    </row>
    <row r="185" spans="1:25" ht="51.75" outlineLevel="1" thickBot="1" x14ac:dyDescent="0.25">
      <c r="A185" s="8" t="s">
        <v>88</v>
      </c>
      <c r="B185" s="134">
        <f>'[2]1'!$A$3</f>
        <v>565.15458367999997</v>
      </c>
      <c r="C185" s="135">
        <f>'[2]1'!$B$3</f>
        <v>631.36979650000001</v>
      </c>
      <c r="D185" s="135">
        <f>'[2]1'!$C$3</f>
        <v>701.60569367000005</v>
      </c>
      <c r="E185" s="135">
        <f>'[2]1'!$D$3</f>
        <v>717.76828092000005</v>
      </c>
      <c r="F185" s="135">
        <f>'[2]1'!$E$3</f>
        <v>724.04953448000003</v>
      </c>
      <c r="G185" s="135">
        <f>'[2]1'!$F$3</f>
        <v>704.53720284999997</v>
      </c>
      <c r="H185" s="135">
        <f>'[2]1'!$G$3</f>
        <v>664.29497404000006</v>
      </c>
      <c r="I185" s="135">
        <f>'[2]1'!$H$3</f>
        <v>642.45387790999996</v>
      </c>
      <c r="J185" s="135">
        <f>'[2]1'!$I$3</f>
        <v>681.62250544999995</v>
      </c>
      <c r="K185" s="135">
        <f>'[2]1'!$J$3</f>
        <v>703.87859355000001</v>
      </c>
      <c r="L185" s="135">
        <f>'[2]1'!$K$3</f>
        <v>711.28499394000005</v>
      </c>
      <c r="M185" s="135">
        <f>'[2]1'!$L$3</f>
        <v>695.50607317000004</v>
      </c>
      <c r="N185" s="135">
        <f>'[2]1'!$M$3</f>
        <v>685.28704128000004</v>
      </c>
      <c r="O185" s="135">
        <f>'[2]1'!$N$3</f>
        <v>709.93566897000005</v>
      </c>
      <c r="P185" s="135">
        <f>'[2]1'!$O$3</f>
        <v>720.47556975999998</v>
      </c>
      <c r="Q185" s="135">
        <f>'[2]1'!$P$3</f>
        <v>714.49594870999999</v>
      </c>
      <c r="R185" s="135">
        <f>'[2]1'!$Q$3</f>
        <v>680.71857777000002</v>
      </c>
      <c r="S185" s="135">
        <f>'[2]1'!$R$3</f>
        <v>703.31883253000001</v>
      </c>
      <c r="T185" s="135">
        <f>'[2]1'!$S$3</f>
        <v>676.28167168000004</v>
      </c>
      <c r="U185" s="135">
        <f>'[2]1'!$T$3</f>
        <v>637.69200282999998</v>
      </c>
      <c r="V185" s="135">
        <f>'[2]1'!$U$3</f>
        <v>651.8547433</v>
      </c>
      <c r="W185" s="135">
        <f>'[2]1'!$V$3</f>
        <v>662.12287649999996</v>
      </c>
      <c r="X185" s="135">
        <f>'[2]1'!$W$3</f>
        <v>643.68546075999996</v>
      </c>
      <c r="Y185" s="136">
        <f>'[2]1'!$X$3</f>
        <v>590.55931045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6.3506617174090554</v>
      </c>
      <c r="C188" s="135">
        <f>'[3]ВЭК 4 цк'!$H$4</f>
        <v>6.3506617174090554</v>
      </c>
      <c r="D188" s="135">
        <f>'[3]ВЭК 4 цк'!$H$4</f>
        <v>6.3506617174090554</v>
      </c>
      <c r="E188" s="135">
        <f>'[3]ВЭК 4 цк'!$H$4</f>
        <v>6.3506617174090554</v>
      </c>
      <c r="F188" s="135">
        <f>'[3]ВЭК 4 цк'!$H$4</f>
        <v>6.3506617174090554</v>
      </c>
      <c r="G188" s="135">
        <f>'[3]ВЭК 4 цк'!$H$4</f>
        <v>6.3506617174090554</v>
      </c>
      <c r="H188" s="135">
        <f>'[3]ВЭК 4 цк'!$H$4</f>
        <v>6.3506617174090554</v>
      </c>
      <c r="I188" s="135">
        <f>'[3]ВЭК 4 цк'!$H$4</f>
        <v>6.3506617174090554</v>
      </c>
      <c r="J188" s="135">
        <f>'[3]ВЭК 4 цк'!$H$4</f>
        <v>6.3506617174090554</v>
      </c>
      <c r="K188" s="135">
        <f>'[3]ВЭК 4 цк'!$H$4</f>
        <v>6.3506617174090554</v>
      </c>
      <c r="L188" s="135">
        <f>'[3]ВЭК 4 цк'!$H$4</f>
        <v>6.3506617174090554</v>
      </c>
      <c r="M188" s="135">
        <f>'[3]ВЭК 4 цк'!$H$4</f>
        <v>6.3506617174090554</v>
      </c>
      <c r="N188" s="135">
        <f>'[3]ВЭК 4 цк'!$H$4</f>
        <v>6.3506617174090554</v>
      </c>
      <c r="O188" s="135">
        <f>'[3]ВЭК 4 цк'!$H$4</f>
        <v>6.3506617174090554</v>
      </c>
      <c r="P188" s="135">
        <f>'[3]ВЭК 4 цк'!$H$4</f>
        <v>6.3506617174090554</v>
      </c>
      <c r="Q188" s="135">
        <f>'[3]ВЭК 4 цк'!$H$4</f>
        <v>6.3506617174090554</v>
      </c>
      <c r="R188" s="135">
        <f>'[3]ВЭК 4 цк'!$H$4</f>
        <v>6.3506617174090554</v>
      </c>
      <c r="S188" s="135">
        <f>'[3]ВЭК 4 цк'!$H$4</f>
        <v>6.3506617174090554</v>
      </c>
      <c r="T188" s="135">
        <f>'[3]ВЭК 4 цк'!$H$4</f>
        <v>6.3506617174090554</v>
      </c>
      <c r="U188" s="135">
        <f>'[3]ВЭК 4 цк'!$H$4</f>
        <v>6.3506617174090554</v>
      </c>
      <c r="V188" s="135">
        <f>'[3]ВЭК 4 цк'!$H$4</f>
        <v>6.3506617174090554</v>
      </c>
      <c r="W188" s="135">
        <f>'[3]ВЭК 4 цк'!$H$4</f>
        <v>6.3506617174090554</v>
      </c>
      <c r="X188" s="135">
        <f>'[3]ВЭК 4 цк'!$H$4</f>
        <v>6.3506617174090554</v>
      </c>
      <c r="Y188" s="136">
        <f>'[3]ВЭК 4 цк'!$H$4</f>
        <v>6.3506617174090554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2946.020412657409</v>
      </c>
      <c r="C189" s="131">
        <f t="shared" si="34"/>
        <v>3017.0655639874085</v>
      </c>
      <c r="D189" s="131">
        <f t="shared" si="34"/>
        <v>3085.3464995274089</v>
      </c>
      <c r="E189" s="131">
        <f t="shared" si="34"/>
        <v>3094.900914567409</v>
      </c>
      <c r="F189" s="131">
        <f t="shared" si="34"/>
        <v>3092.7805898974093</v>
      </c>
      <c r="G189" s="131">
        <f t="shared" si="34"/>
        <v>3084.0086229774088</v>
      </c>
      <c r="H189" s="131">
        <f t="shared" si="34"/>
        <v>3044.9715616074091</v>
      </c>
      <c r="I189" s="131">
        <f t="shared" si="34"/>
        <v>3012.3820039474085</v>
      </c>
      <c r="J189" s="131">
        <f t="shared" si="34"/>
        <v>3064.5287379274087</v>
      </c>
      <c r="K189" s="131">
        <f t="shared" si="34"/>
        <v>3082.1943709074085</v>
      </c>
      <c r="L189" s="131">
        <f t="shared" si="34"/>
        <v>3080.8928937874089</v>
      </c>
      <c r="M189" s="131">
        <f t="shared" si="34"/>
        <v>3080.032757147409</v>
      </c>
      <c r="N189" s="131">
        <f t="shared" si="34"/>
        <v>3070.0977143974087</v>
      </c>
      <c r="O189" s="131">
        <f t="shared" si="34"/>
        <v>3119.2377208274092</v>
      </c>
      <c r="P189" s="131">
        <f t="shared" si="34"/>
        <v>3122.7309620274091</v>
      </c>
      <c r="Q189" s="131">
        <f t="shared" si="34"/>
        <v>3118.192625297409</v>
      </c>
      <c r="R189" s="131">
        <f t="shared" si="34"/>
        <v>3061.8899703274092</v>
      </c>
      <c r="S189" s="131">
        <f t="shared" si="34"/>
        <v>3067.9725636674093</v>
      </c>
      <c r="T189" s="131">
        <f t="shared" si="34"/>
        <v>3038.979158167409</v>
      </c>
      <c r="U189" s="131">
        <f t="shared" si="34"/>
        <v>3007.2245268074093</v>
      </c>
      <c r="V189" s="131">
        <f t="shared" si="34"/>
        <v>3013.1276688974085</v>
      </c>
      <c r="W189" s="131">
        <f t="shared" si="34"/>
        <v>3017.0445773574093</v>
      </c>
      <c r="X189" s="131">
        <f t="shared" si="34"/>
        <v>2991.5668368874085</v>
      </c>
      <c r="Y189" s="131">
        <f t="shared" si="34"/>
        <v>2957.9672426974093</v>
      </c>
    </row>
    <row r="190" spans="1:25" ht="51.75" outlineLevel="1" thickBot="1" x14ac:dyDescent="0.25">
      <c r="A190" s="8" t="s">
        <v>88</v>
      </c>
      <c r="B190" s="134">
        <f>'[2]1'!$A$4</f>
        <v>567.38475094</v>
      </c>
      <c r="C190" s="135">
        <f>'[2]1'!$B$4</f>
        <v>638.42990226999996</v>
      </c>
      <c r="D190" s="135">
        <f>'[2]1'!$C$4</f>
        <v>706.71083781000004</v>
      </c>
      <c r="E190" s="135">
        <f>'[2]1'!$D$4</f>
        <v>716.26525285000002</v>
      </c>
      <c r="F190" s="135">
        <f>'[2]1'!$E$4</f>
        <v>714.14492817999997</v>
      </c>
      <c r="G190" s="135">
        <f>'[2]1'!$F$4</f>
        <v>705.37296126000001</v>
      </c>
      <c r="H190" s="135">
        <f>'[2]1'!$G$4</f>
        <v>666.33589988999995</v>
      </c>
      <c r="I190" s="135">
        <f>'[2]1'!$H$4</f>
        <v>633.74634222999998</v>
      </c>
      <c r="J190" s="135">
        <f>'[2]1'!$I$4</f>
        <v>685.89307621</v>
      </c>
      <c r="K190" s="135">
        <f>'[2]1'!$J$4</f>
        <v>703.55870918999995</v>
      </c>
      <c r="L190" s="135">
        <f>'[2]1'!$K$4</f>
        <v>702.25723206999999</v>
      </c>
      <c r="M190" s="135">
        <f>'[2]1'!$L$4</f>
        <v>701.39709543000004</v>
      </c>
      <c r="N190" s="135">
        <f>'[2]1'!$M$4</f>
        <v>691.46205268000006</v>
      </c>
      <c r="O190" s="135">
        <f>'[2]1'!$N$4</f>
        <v>740.60205911000003</v>
      </c>
      <c r="P190" s="135">
        <f>'[2]1'!$O$4</f>
        <v>744.09530030999997</v>
      </c>
      <c r="Q190" s="135">
        <f>'[2]1'!$P$4</f>
        <v>739.55696358</v>
      </c>
      <c r="R190" s="135">
        <f>'[2]1'!$Q$4</f>
        <v>683.25430860999995</v>
      </c>
      <c r="S190" s="135">
        <f>'[2]1'!$R$4</f>
        <v>689.33690194999997</v>
      </c>
      <c r="T190" s="135">
        <f>'[2]1'!$S$4</f>
        <v>660.34349644999998</v>
      </c>
      <c r="U190" s="135">
        <f>'[2]1'!$T$4</f>
        <v>628.58886509000001</v>
      </c>
      <c r="V190" s="135">
        <f>'[2]1'!$U$4</f>
        <v>634.49200717999997</v>
      </c>
      <c r="W190" s="135">
        <f>'[2]1'!$V$4</f>
        <v>638.40891564000003</v>
      </c>
      <c r="X190" s="135">
        <f>'[2]1'!$W$4</f>
        <v>612.93117516999996</v>
      </c>
      <c r="Y190" s="136">
        <f>'[2]1'!$X$4</f>
        <v>579.33158098000001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6.3506617174090554</v>
      </c>
      <c r="C193" s="135">
        <f>'[3]ВЭК 4 цк'!$H$4</f>
        <v>6.3506617174090554</v>
      </c>
      <c r="D193" s="135">
        <f>'[3]ВЭК 4 цк'!$H$4</f>
        <v>6.3506617174090554</v>
      </c>
      <c r="E193" s="135">
        <f>'[3]ВЭК 4 цк'!$H$4</f>
        <v>6.3506617174090554</v>
      </c>
      <c r="F193" s="135">
        <f>'[3]ВЭК 4 цк'!$H$4</f>
        <v>6.3506617174090554</v>
      </c>
      <c r="G193" s="135">
        <f>'[3]ВЭК 4 цк'!$H$4</f>
        <v>6.3506617174090554</v>
      </c>
      <c r="H193" s="135">
        <f>'[3]ВЭК 4 цк'!$H$4</f>
        <v>6.3506617174090554</v>
      </c>
      <c r="I193" s="135">
        <f>'[3]ВЭК 4 цк'!$H$4</f>
        <v>6.3506617174090554</v>
      </c>
      <c r="J193" s="135">
        <f>'[3]ВЭК 4 цк'!$H$4</f>
        <v>6.3506617174090554</v>
      </c>
      <c r="K193" s="135">
        <f>'[3]ВЭК 4 цк'!$H$4</f>
        <v>6.3506617174090554</v>
      </c>
      <c r="L193" s="135">
        <f>'[3]ВЭК 4 цк'!$H$4</f>
        <v>6.3506617174090554</v>
      </c>
      <c r="M193" s="135">
        <f>'[3]ВЭК 4 цк'!$H$4</f>
        <v>6.3506617174090554</v>
      </c>
      <c r="N193" s="135">
        <f>'[3]ВЭК 4 цк'!$H$4</f>
        <v>6.3506617174090554</v>
      </c>
      <c r="O193" s="135">
        <f>'[3]ВЭК 4 цк'!$H$4</f>
        <v>6.3506617174090554</v>
      </c>
      <c r="P193" s="135">
        <f>'[3]ВЭК 4 цк'!$H$4</f>
        <v>6.3506617174090554</v>
      </c>
      <c r="Q193" s="135">
        <f>'[3]ВЭК 4 цк'!$H$4</f>
        <v>6.3506617174090554</v>
      </c>
      <c r="R193" s="135">
        <f>'[3]ВЭК 4 цк'!$H$4</f>
        <v>6.3506617174090554</v>
      </c>
      <c r="S193" s="135">
        <f>'[3]ВЭК 4 цк'!$H$4</f>
        <v>6.3506617174090554</v>
      </c>
      <c r="T193" s="135">
        <f>'[3]ВЭК 4 цк'!$H$4</f>
        <v>6.3506617174090554</v>
      </c>
      <c r="U193" s="135">
        <f>'[3]ВЭК 4 цк'!$H$4</f>
        <v>6.3506617174090554</v>
      </c>
      <c r="V193" s="135">
        <f>'[3]ВЭК 4 цк'!$H$4</f>
        <v>6.3506617174090554</v>
      </c>
      <c r="W193" s="135">
        <f>'[3]ВЭК 4 цк'!$H$4</f>
        <v>6.3506617174090554</v>
      </c>
      <c r="X193" s="135">
        <f>'[3]ВЭК 4 цк'!$H$4</f>
        <v>6.3506617174090554</v>
      </c>
      <c r="Y193" s="136">
        <f>'[3]ВЭК 4 цк'!$H$4</f>
        <v>6.3506617174090554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2941.443717077409</v>
      </c>
      <c r="C194" s="131">
        <f t="shared" si="35"/>
        <v>2988.2639606474086</v>
      </c>
      <c r="D194" s="131">
        <f t="shared" si="35"/>
        <v>3059.029229387409</v>
      </c>
      <c r="E194" s="131">
        <f t="shared" si="35"/>
        <v>3072.1735149774086</v>
      </c>
      <c r="F194" s="131">
        <f t="shared" si="35"/>
        <v>3075.2557942674093</v>
      </c>
      <c r="G194" s="131">
        <f t="shared" si="35"/>
        <v>3066.393727897409</v>
      </c>
      <c r="H194" s="131">
        <f t="shared" si="35"/>
        <v>3041.6821746374089</v>
      </c>
      <c r="I194" s="131">
        <f t="shared" si="35"/>
        <v>2964.8781242374089</v>
      </c>
      <c r="J194" s="131">
        <f t="shared" si="35"/>
        <v>2970.7679946674089</v>
      </c>
      <c r="K194" s="131">
        <f t="shared" si="35"/>
        <v>3049.1855409274085</v>
      </c>
      <c r="L194" s="131">
        <f t="shared" si="35"/>
        <v>3054.4247931874088</v>
      </c>
      <c r="M194" s="131">
        <f t="shared" si="35"/>
        <v>3053.886376877409</v>
      </c>
      <c r="N194" s="131">
        <f t="shared" si="35"/>
        <v>3049.1250253874086</v>
      </c>
      <c r="O194" s="131">
        <f t="shared" si="35"/>
        <v>3081.5026878874087</v>
      </c>
      <c r="P194" s="131">
        <f t="shared" si="35"/>
        <v>3083.2600785974091</v>
      </c>
      <c r="Q194" s="131">
        <f t="shared" si="35"/>
        <v>3075.8314204074086</v>
      </c>
      <c r="R194" s="131">
        <f t="shared" si="35"/>
        <v>3018.363098997409</v>
      </c>
      <c r="S194" s="131">
        <f t="shared" si="35"/>
        <v>3016.0556126474094</v>
      </c>
      <c r="T194" s="131">
        <f t="shared" si="35"/>
        <v>3003.4318642374092</v>
      </c>
      <c r="U194" s="131">
        <f t="shared" si="35"/>
        <v>2972.888066367409</v>
      </c>
      <c r="V194" s="131">
        <f t="shared" si="35"/>
        <v>2950.5252622574089</v>
      </c>
      <c r="W194" s="131">
        <f t="shared" si="35"/>
        <v>2954.7187092774093</v>
      </c>
      <c r="X194" s="131">
        <f t="shared" si="35"/>
        <v>2953.3441307574085</v>
      </c>
      <c r="Y194" s="131">
        <f t="shared" si="35"/>
        <v>2940.127265597409</v>
      </c>
    </row>
    <row r="195" spans="1:25" ht="51.75" outlineLevel="1" thickBot="1" x14ac:dyDescent="0.25">
      <c r="A195" s="8" t="s">
        <v>88</v>
      </c>
      <c r="B195" s="134">
        <f>'[2]1'!$A$5</f>
        <v>562.80805536000003</v>
      </c>
      <c r="C195" s="135">
        <f>'[2]1'!$B$5</f>
        <v>609.62829893000003</v>
      </c>
      <c r="D195" s="135">
        <f>'[2]1'!$C$5</f>
        <v>680.39356767000004</v>
      </c>
      <c r="E195" s="135">
        <f>'[2]1'!$D$5</f>
        <v>693.53785326000002</v>
      </c>
      <c r="F195" s="135">
        <f>'[2]1'!$E$5</f>
        <v>696.62013254999999</v>
      </c>
      <c r="G195" s="135">
        <f>'[2]1'!$F$5</f>
        <v>687.75806618000001</v>
      </c>
      <c r="H195" s="135">
        <f>'[2]1'!$G$5</f>
        <v>663.04651292000005</v>
      </c>
      <c r="I195" s="135">
        <f>'[2]1'!$H$5</f>
        <v>586.24246252</v>
      </c>
      <c r="J195" s="135">
        <f>'[2]1'!$I$5</f>
        <v>592.13233294999998</v>
      </c>
      <c r="K195" s="135">
        <f>'[2]1'!$J$5</f>
        <v>670.54987920999997</v>
      </c>
      <c r="L195" s="135">
        <f>'[2]1'!$K$5</f>
        <v>675.78913147000003</v>
      </c>
      <c r="M195" s="135">
        <f>'[2]1'!$L$5</f>
        <v>675.25071516000003</v>
      </c>
      <c r="N195" s="135">
        <f>'[2]1'!$M$5</f>
        <v>670.48936366999999</v>
      </c>
      <c r="O195" s="135">
        <f>'[2]1'!$N$5</f>
        <v>702.86702617000003</v>
      </c>
      <c r="P195" s="135">
        <f>'[2]1'!$O$5</f>
        <v>704.62441688000001</v>
      </c>
      <c r="Q195" s="135">
        <f>'[2]1'!$P$5</f>
        <v>697.19575869000005</v>
      </c>
      <c r="R195" s="135">
        <f>'[2]1'!$Q$5</f>
        <v>639.72743728</v>
      </c>
      <c r="S195" s="135">
        <f>'[2]1'!$R$5</f>
        <v>637.41995093000003</v>
      </c>
      <c r="T195" s="135">
        <f>'[2]1'!$S$5</f>
        <v>624.79620251999995</v>
      </c>
      <c r="U195" s="135">
        <f>'[2]1'!$T$5</f>
        <v>594.25240465000002</v>
      </c>
      <c r="V195" s="135">
        <f>'[2]1'!$U$5</f>
        <v>571.88960053999995</v>
      </c>
      <c r="W195" s="135">
        <f>'[2]1'!$V$5</f>
        <v>576.08304755999995</v>
      </c>
      <c r="X195" s="135">
        <f>'[2]1'!$W$5</f>
        <v>574.70846903999995</v>
      </c>
      <c r="Y195" s="136">
        <f>'[2]1'!$X$5</f>
        <v>561.49160387999996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6.3506617174090554</v>
      </c>
      <c r="C198" s="135">
        <f>'[3]ВЭК 4 цк'!$H$4</f>
        <v>6.3506617174090554</v>
      </c>
      <c r="D198" s="135">
        <f>'[3]ВЭК 4 цк'!$H$4</f>
        <v>6.3506617174090554</v>
      </c>
      <c r="E198" s="135">
        <f>'[3]ВЭК 4 цк'!$H$4</f>
        <v>6.3506617174090554</v>
      </c>
      <c r="F198" s="135">
        <f>'[3]ВЭК 4 цк'!$H$4</f>
        <v>6.3506617174090554</v>
      </c>
      <c r="G198" s="135">
        <f>'[3]ВЭК 4 цк'!$H$4</f>
        <v>6.3506617174090554</v>
      </c>
      <c r="H198" s="135">
        <f>'[3]ВЭК 4 цк'!$H$4</f>
        <v>6.3506617174090554</v>
      </c>
      <c r="I198" s="135">
        <f>'[3]ВЭК 4 цк'!$H$4</f>
        <v>6.3506617174090554</v>
      </c>
      <c r="J198" s="135">
        <f>'[3]ВЭК 4 цк'!$H$4</f>
        <v>6.3506617174090554</v>
      </c>
      <c r="K198" s="135">
        <f>'[3]ВЭК 4 цк'!$H$4</f>
        <v>6.3506617174090554</v>
      </c>
      <c r="L198" s="135">
        <f>'[3]ВЭК 4 цк'!$H$4</f>
        <v>6.3506617174090554</v>
      </c>
      <c r="M198" s="135">
        <f>'[3]ВЭК 4 цк'!$H$4</f>
        <v>6.3506617174090554</v>
      </c>
      <c r="N198" s="135">
        <f>'[3]ВЭК 4 цк'!$H$4</f>
        <v>6.3506617174090554</v>
      </c>
      <c r="O198" s="135">
        <f>'[3]ВЭК 4 цк'!$H$4</f>
        <v>6.3506617174090554</v>
      </c>
      <c r="P198" s="135">
        <f>'[3]ВЭК 4 цк'!$H$4</f>
        <v>6.3506617174090554</v>
      </c>
      <c r="Q198" s="135">
        <f>'[3]ВЭК 4 цк'!$H$4</f>
        <v>6.3506617174090554</v>
      </c>
      <c r="R198" s="135">
        <f>'[3]ВЭК 4 цк'!$H$4</f>
        <v>6.3506617174090554</v>
      </c>
      <c r="S198" s="135">
        <f>'[3]ВЭК 4 цк'!$H$4</f>
        <v>6.3506617174090554</v>
      </c>
      <c r="T198" s="135">
        <f>'[3]ВЭК 4 цк'!$H$4</f>
        <v>6.3506617174090554</v>
      </c>
      <c r="U198" s="135">
        <f>'[3]ВЭК 4 цк'!$H$4</f>
        <v>6.3506617174090554</v>
      </c>
      <c r="V198" s="135">
        <f>'[3]ВЭК 4 цк'!$H$4</f>
        <v>6.3506617174090554</v>
      </c>
      <c r="W198" s="135">
        <f>'[3]ВЭК 4 цк'!$H$4</f>
        <v>6.3506617174090554</v>
      </c>
      <c r="X198" s="135">
        <f>'[3]ВЭК 4 цк'!$H$4</f>
        <v>6.3506617174090554</v>
      </c>
      <c r="Y198" s="136">
        <f>'[3]ВЭК 4 цк'!$H$4</f>
        <v>6.3506617174090554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2970.5551520174085</v>
      </c>
      <c r="C199" s="131">
        <f t="shared" si="36"/>
        <v>2994.9617844874092</v>
      </c>
      <c r="D199" s="131">
        <f t="shared" si="36"/>
        <v>3067.2468030174086</v>
      </c>
      <c r="E199" s="131">
        <f t="shared" si="36"/>
        <v>3081.3378536774089</v>
      </c>
      <c r="F199" s="131">
        <f t="shared" si="36"/>
        <v>3082.675085137409</v>
      </c>
      <c r="G199" s="131">
        <f t="shared" si="36"/>
        <v>3081.9430020274085</v>
      </c>
      <c r="H199" s="131">
        <f t="shared" si="36"/>
        <v>3072.0515993374092</v>
      </c>
      <c r="I199" s="131">
        <f t="shared" si="36"/>
        <v>2980.312992597409</v>
      </c>
      <c r="J199" s="131">
        <f t="shared" si="36"/>
        <v>2948.3698738574085</v>
      </c>
      <c r="K199" s="131">
        <f t="shared" si="36"/>
        <v>2970.8061979674094</v>
      </c>
      <c r="L199" s="131">
        <f t="shared" si="36"/>
        <v>2984.1226127974087</v>
      </c>
      <c r="M199" s="131">
        <f t="shared" si="36"/>
        <v>3000.4414894074089</v>
      </c>
      <c r="N199" s="131">
        <f t="shared" si="36"/>
        <v>3034.0690862574093</v>
      </c>
      <c r="O199" s="131">
        <f t="shared" si="36"/>
        <v>3059.9566439874088</v>
      </c>
      <c r="P199" s="131">
        <f t="shared" si="36"/>
        <v>3061.813052367409</v>
      </c>
      <c r="Q199" s="131">
        <f t="shared" si="36"/>
        <v>3062.4279931574092</v>
      </c>
      <c r="R199" s="131">
        <f t="shared" si="36"/>
        <v>3015.8461420574085</v>
      </c>
      <c r="S199" s="131">
        <f t="shared" si="36"/>
        <v>2986.0288712674092</v>
      </c>
      <c r="T199" s="131">
        <f t="shared" si="36"/>
        <v>2968.1847970174085</v>
      </c>
      <c r="U199" s="131">
        <f t="shared" si="36"/>
        <v>2966.3733179074088</v>
      </c>
      <c r="V199" s="131">
        <f t="shared" si="36"/>
        <v>2968.4539806274088</v>
      </c>
      <c r="W199" s="131">
        <f t="shared" si="36"/>
        <v>2989.0287144674094</v>
      </c>
      <c r="X199" s="131">
        <f t="shared" si="36"/>
        <v>2982.5961894574093</v>
      </c>
      <c r="Y199" s="131">
        <f t="shared" si="36"/>
        <v>2953.2484108374092</v>
      </c>
    </row>
    <row r="200" spans="1:25" ht="51.75" outlineLevel="1" thickBot="1" x14ac:dyDescent="0.25">
      <c r="A200" s="8" t="s">
        <v>88</v>
      </c>
      <c r="B200" s="134">
        <f>'[2]1'!$A$6</f>
        <v>591.91949030000001</v>
      </c>
      <c r="C200" s="135">
        <f>'[2]1'!$B$6</f>
        <v>616.32612276999998</v>
      </c>
      <c r="D200" s="135">
        <f>'[2]1'!$C$6</f>
        <v>688.61114129999999</v>
      </c>
      <c r="E200" s="135">
        <f>'[2]1'!$D$6</f>
        <v>702.70219196000005</v>
      </c>
      <c r="F200" s="135">
        <f>'[2]1'!$E$6</f>
        <v>704.03942342000005</v>
      </c>
      <c r="G200" s="135">
        <f>'[2]1'!$F$6</f>
        <v>703.30734030999997</v>
      </c>
      <c r="H200" s="135">
        <f>'[2]1'!$G$6</f>
        <v>693.41593762000002</v>
      </c>
      <c r="I200" s="135">
        <f>'[2]1'!$H$6</f>
        <v>601.67733088</v>
      </c>
      <c r="J200" s="135">
        <f>'[2]1'!$I$6</f>
        <v>569.73421213999995</v>
      </c>
      <c r="K200" s="135">
        <f>'[2]1'!$J$6</f>
        <v>592.17053625000005</v>
      </c>
      <c r="L200" s="135">
        <f>'[2]1'!$K$6</f>
        <v>605.48695108000004</v>
      </c>
      <c r="M200" s="135">
        <f>'[2]1'!$L$6</f>
        <v>621.80582769</v>
      </c>
      <c r="N200" s="135">
        <f>'[2]1'!$M$6</f>
        <v>655.43342454000003</v>
      </c>
      <c r="O200" s="135">
        <f>'[2]1'!$N$6</f>
        <v>681.32098226999994</v>
      </c>
      <c r="P200" s="135">
        <f>'[2]1'!$O$6</f>
        <v>683.17739065000001</v>
      </c>
      <c r="Q200" s="135">
        <f>'[2]1'!$P$6</f>
        <v>683.79233144</v>
      </c>
      <c r="R200" s="135">
        <f>'[2]1'!$Q$6</f>
        <v>637.21048034</v>
      </c>
      <c r="S200" s="135">
        <f>'[2]1'!$R$6</f>
        <v>607.39320955000005</v>
      </c>
      <c r="T200" s="135">
        <f>'[2]1'!$S$6</f>
        <v>589.54913529999999</v>
      </c>
      <c r="U200" s="135">
        <f>'[2]1'!$T$6</f>
        <v>587.73765619000005</v>
      </c>
      <c r="V200" s="135">
        <f>'[2]1'!$U$6</f>
        <v>589.81831891000002</v>
      </c>
      <c r="W200" s="135">
        <f>'[2]1'!$V$6</f>
        <v>610.39305275000004</v>
      </c>
      <c r="X200" s="135">
        <f>'[2]1'!$W$6</f>
        <v>603.96052773999997</v>
      </c>
      <c r="Y200" s="136">
        <f>'[2]1'!$X$6</f>
        <v>574.61274911999999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6.3506617174090554</v>
      </c>
      <c r="C203" s="135">
        <f>'[3]ВЭК 4 цк'!$H$4</f>
        <v>6.3506617174090554</v>
      </c>
      <c r="D203" s="135">
        <f>'[3]ВЭК 4 цк'!$H$4</f>
        <v>6.3506617174090554</v>
      </c>
      <c r="E203" s="135">
        <f>'[3]ВЭК 4 цк'!$H$4</f>
        <v>6.3506617174090554</v>
      </c>
      <c r="F203" s="135">
        <f>'[3]ВЭК 4 цк'!$H$4</f>
        <v>6.3506617174090554</v>
      </c>
      <c r="G203" s="135">
        <f>'[3]ВЭК 4 цк'!$H$4</f>
        <v>6.3506617174090554</v>
      </c>
      <c r="H203" s="135">
        <f>'[3]ВЭК 4 цк'!$H$4</f>
        <v>6.3506617174090554</v>
      </c>
      <c r="I203" s="135">
        <f>'[3]ВЭК 4 цк'!$H$4</f>
        <v>6.3506617174090554</v>
      </c>
      <c r="J203" s="135">
        <f>'[3]ВЭК 4 цк'!$H$4</f>
        <v>6.3506617174090554</v>
      </c>
      <c r="K203" s="135">
        <f>'[3]ВЭК 4 цк'!$H$4</f>
        <v>6.3506617174090554</v>
      </c>
      <c r="L203" s="135">
        <f>'[3]ВЭК 4 цк'!$H$4</f>
        <v>6.3506617174090554</v>
      </c>
      <c r="M203" s="135">
        <f>'[3]ВЭК 4 цк'!$H$4</f>
        <v>6.3506617174090554</v>
      </c>
      <c r="N203" s="135">
        <f>'[3]ВЭК 4 цк'!$H$4</f>
        <v>6.3506617174090554</v>
      </c>
      <c r="O203" s="135">
        <f>'[3]ВЭК 4 цк'!$H$4</f>
        <v>6.3506617174090554</v>
      </c>
      <c r="P203" s="135">
        <f>'[3]ВЭК 4 цк'!$H$4</f>
        <v>6.3506617174090554</v>
      </c>
      <c r="Q203" s="135">
        <f>'[3]ВЭК 4 цк'!$H$4</f>
        <v>6.3506617174090554</v>
      </c>
      <c r="R203" s="135">
        <f>'[3]ВЭК 4 цк'!$H$4</f>
        <v>6.3506617174090554</v>
      </c>
      <c r="S203" s="135">
        <f>'[3]ВЭК 4 цк'!$H$4</f>
        <v>6.3506617174090554</v>
      </c>
      <c r="T203" s="135">
        <f>'[3]ВЭК 4 цк'!$H$4</f>
        <v>6.3506617174090554</v>
      </c>
      <c r="U203" s="135">
        <f>'[3]ВЭК 4 цк'!$H$4</f>
        <v>6.3506617174090554</v>
      </c>
      <c r="V203" s="135">
        <f>'[3]ВЭК 4 цк'!$H$4</f>
        <v>6.3506617174090554</v>
      </c>
      <c r="W203" s="135">
        <f>'[3]ВЭК 4 цк'!$H$4</f>
        <v>6.3506617174090554</v>
      </c>
      <c r="X203" s="135">
        <f>'[3]ВЭК 4 цк'!$H$4</f>
        <v>6.3506617174090554</v>
      </c>
      <c r="Y203" s="136">
        <f>'[3]ВЭК 4 цк'!$H$4</f>
        <v>6.3506617174090554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2934.5823095974092</v>
      </c>
      <c r="C204" s="131">
        <f t="shared" si="37"/>
        <v>3000.3399359474088</v>
      </c>
      <c r="D204" s="131">
        <f t="shared" si="37"/>
        <v>3073.4931387674087</v>
      </c>
      <c r="E204" s="131">
        <f t="shared" si="37"/>
        <v>3092.9543148674093</v>
      </c>
      <c r="F204" s="131">
        <f t="shared" si="37"/>
        <v>3092.4197753274093</v>
      </c>
      <c r="G204" s="131">
        <f t="shared" si="37"/>
        <v>3080.1585372174086</v>
      </c>
      <c r="H204" s="131">
        <f t="shared" si="37"/>
        <v>3052.612984527409</v>
      </c>
      <c r="I204" s="131">
        <f t="shared" si="37"/>
        <v>2970.7007995774093</v>
      </c>
      <c r="J204" s="131">
        <f t="shared" si="37"/>
        <v>2970.5175955774093</v>
      </c>
      <c r="K204" s="131">
        <f t="shared" si="37"/>
        <v>2996.5815994374088</v>
      </c>
      <c r="L204" s="131">
        <f t="shared" si="37"/>
        <v>3008.826856897409</v>
      </c>
      <c r="M204" s="131">
        <f t="shared" si="37"/>
        <v>2995.5370720074088</v>
      </c>
      <c r="N204" s="131">
        <f t="shared" si="37"/>
        <v>3020.4850422474092</v>
      </c>
      <c r="O204" s="131">
        <f t="shared" si="37"/>
        <v>3059.1249473674088</v>
      </c>
      <c r="P204" s="131">
        <f t="shared" si="37"/>
        <v>3069.1208552174094</v>
      </c>
      <c r="Q204" s="131">
        <f t="shared" si="37"/>
        <v>3073.758120107409</v>
      </c>
      <c r="R204" s="131">
        <f t="shared" si="37"/>
        <v>3016.5407232574089</v>
      </c>
      <c r="S204" s="131">
        <f t="shared" si="37"/>
        <v>2971.4477476674092</v>
      </c>
      <c r="T204" s="131">
        <f t="shared" si="37"/>
        <v>2977.8007230674093</v>
      </c>
      <c r="U204" s="131">
        <f t="shared" si="37"/>
        <v>2989.9891149674086</v>
      </c>
      <c r="V204" s="131">
        <f t="shared" si="37"/>
        <v>3008.3090503874091</v>
      </c>
      <c r="W204" s="131">
        <f t="shared" si="37"/>
        <v>3025.7039767274091</v>
      </c>
      <c r="X204" s="131">
        <f t="shared" si="37"/>
        <v>3011.9527764574086</v>
      </c>
      <c r="Y204" s="131">
        <f t="shared" si="37"/>
        <v>2935.0651256174087</v>
      </c>
    </row>
    <row r="205" spans="1:25" ht="51.75" outlineLevel="1" thickBot="1" x14ac:dyDescent="0.25">
      <c r="A205" s="8" t="s">
        <v>88</v>
      </c>
      <c r="B205" s="134">
        <f>'[2]1'!$A$7</f>
        <v>555.94664788</v>
      </c>
      <c r="C205" s="135">
        <f>'[2]1'!$B$7</f>
        <v>621.70427423000001</v>
      </c>
      <c r="D205" s="135">
        <f>'[2]1'!$C$7</f>
        <v>694.85747705000006</v>
      </c>
      <c r="E205" s="135">
        <f>'[2]1'!$D$7</f>
        <v>714.31865315000005</v>
      </c>
      <c r="F205" s="135">
        <f>'[2]1'!$E$7</f>
        <v>713.78411360999996</v>
      </c>
      <c r="G205" s="135">
        <f>'[2]1'!$F$7</f>
        <v>701.52287550000005</v>
      </c>
      <c r="H205" s="135">
        <f>'[2]1'!$G$7</f>
        <v>673.97732281000003</v>
      </c>
      <c r="I205" s="135">
        <f>'[2]1'!$H$7</f>
        <v>592.06513786000005</v>
      </c>
      <c r="J205" s="135">
        <f>'[2]1'!$I$7</f>
        <v>591.88193386</v>
      </c>
      <c r="K205" s="135">
        <f>'[2]1'!$J$7</f>
        <v>617.94593771999996</v>
      </c>
      <c r="L205" s="135">
        <f>'[2]1'!$K$7</f>
        <v>630.19119518000002</v>
      </c>
      <c r="M205" s="135">
        <f>'[2]1'!$L$7</f>
        <v>616.90141028999994</v>
      </c>
      <c r="N205" s="135">
        <f>'[2]1'!$M$7</f>
        <v>641.84938052999996</v>
      </c>
      <c r="O205" s="135">
        <f>'[2]1'!$N$7</f>
        <v>680.48928565000006</v>
      </c>
      <c r="P205" s="135">
        <f>'[2]1'!$O$7</f>
        <v>690.48519350000004</v>
      </c>
      <c r="Q205" s="135">
        <f>'[2]1'!$P$7</f>
        <v>695.12245839000002</v>
      </c>
      <c r="R205" s="135">
        <f>'[2]1'!$Q$7</f>
        <v>637.90506154000002</v>
      </c>
      <c r="S205" s="135">
        <f>'[2]1'!$R$7</f>
        <v>592.81208594999998</v>
      </c>
      <c r="T205" s="135">
        <f>'[2]1'!$S$7</f>
        <v>599.16506134999997</v>
      </c>
      <c r="U205" s="135">
        <f>'[2]1'!$T$7</f>
        <v>611.35345325000003</v>
      </c>
      <c r="V205" s="135">
        <f>'[2]1'!$U$7</f>
        <v>629.67338867000001</v>
      </c>
      <c r="W205" s="135">
        <f>'[2]1'!$V$7</f>
        <v>647.06831500999999</v>
      </c>
      <c r="X205" s="135">
        <f>'[2]1'!$W$7</f>
        <v>633.31711473999997</v>
      </c>
      <c r="Y205" s="136">
        <f>'[2]1'!$X$7</f>
        <v>556.42946389999997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6.3506617174090554</v>
      </c>
      <c r="C208" s="135">
        <f>'[3]ВЭК 4 цк'!$H$4</f>
        <v>6.3506617174090554</v>
      </c>
      <c r="D208" s="135">
        <f>'[3]ВЭК 4 цк'!$H$4</f>
        <v>6.3506617174090554</v>
      </c>
      <c r="E208" s="135">
        <f>'[3]ВЭК 4 цк'!$H$4</f>
        <v>6.3506617174090554</v>
      </c>
      <c r="F208" s="135">
        <f>'[3]ВЭК 4 цк'!$H$4</f>
        <v>6.3506617174090554</v>
      </c>
      <c r="G208" s="135">
        <f>'[3]ВЭК 4 цк'!$H$4</f>
        <v>6.3506617174090554</v>
      </c>
      <c r="H208" s="135">
        <f>'[3]ВЭК 4 цк'!$H$4</f>
        <v>6.3506617174090554</v>
      </c>
      <c r="I208" s="135">
        <f>'[3]ВЭК 4 цк'!$H$4</f>
        <v>6.3506617174090554</v>
      </c>
      <c r="J208" s="135">
        <f>'[3]ВЭК 4 цк'!$H$4</f>
        <v>6.3506617174090554</v>
      </c>
      <c r="K208" s="135">
        <f>'[3]ВЭК 4 цк'!$H$4</f>
        <v>6.3506617174090554</v>
      </c>
      <c r="L208" s="135">
        <f>'[3]ВЭК 4 цк'!$H$4</f>
        <v>6.3506617174090554</v>
      </c>
      <c r="M208" s="135">
        <f>'[3]ВЭК 4 цк'!$H$4</f>
        <v>6.3506617174090554</v>
      </c>
      <c r="N208" s="135">
        <f>'[3]ВЭК 4 цк'!$H$4</f>
        <v>6.3506617174090554</v>
      </c>
      <c r="O208" s="135">
        <f>'[3]ВЭК 4 цк'!$H$4</f>
        <v>6.3506617174090554</v>
      </c>
      <c r="P208" s="135">
        <f>'[3]ВЭК 4 цк'!$H$4</f>
        <v>6.3506617174090554</v>
      </c>
      <c r="Q208" s="135">
        <f>'[3]ВЭК 4 цк'!$H$4</f>
        <v>6.3506617174090554</v>
      </c>
      <c r="R208" s="135">
        <f>'[3]ВЭК 4 цк'!$H$4</f>
        <v>6.3506617174090554</v>
      </c>
      <c r="S208" s="135">
        <f>'[3]ВЭК 4 цк'!$H$4</f>
        <v>6.3506617174090554</v>
      </c>
      <c r="T208" s="135">
        <f>'[3]ВЭК 4 цк'!$H$4</f>
        <v>6.3506617174090554</v>
      </c>
      <c r="U208" s="135">
        <f>'[3]ВЭК 4 цк'!$H$4</f>
        <v>6.3506617174090554</v>
      </c>
      <c r="V208" s="135">
        <f>'[3]ВЭК 4 цк'!$H$4</f>
        <v>6.3506617174090554</v>
      </c>
      <c r="W208" s="135">
        <f>'[3]ВЭК 4 цк'!$H$4</f>
        <v>6.3506617174090554</v>
      </c>
      <c r="X208" s="135">
        <f>'[3]ВЭК 4 цк'!$H$4</f>
        <v>6.3506617174090554</v>
      </c>
      <c r="Y208" s="136">
        <f>'[3]ВЭК 4 цк'!$H$4</f>
        <v>6.3506617174090554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2918.4096570374086</v>
      </c>
      <c r="C209" s="131">
        <f t="shared" si="38"/>
        <v>2993.8828148574094</v>
      </c>
      <c r="D209" s="131">
        <f t="shared" si="38"/>
        <v>3074.3804720974085</v>
      </c>
      <c r="E209" s="131">
        <f t="shared" si="38"/>
        <v>3090.217880947409</v>
      </c>
      <c r="F209" s="131">
        <f t="shared" si="38"/>
        <v>3087.200591477409</v>
      </c>
      <c r="G209" s="131">
        <f t="shared" si="38"/>
        <v>3077.3383050274088</v>
      </c>
      <c r="H209" s="131">
        <f t="shared" si="38"/>
        <v>3030.8626381574086</v>
      </c>
      <c r="I209" s="131">
        <f t="shared" si="38"/>
        <v>2949.3896493274087</v>
      </c>
      <c r="J209" s="131">
        <f t="shared" si="38"/>
        <v>2928.6525147574093</v>
      </c>
      <c r="K209" s="131">
        <f t="shared" si="38"/>
        <v>2930.8742263874092</v>
      </c>
      <c r="L209" s="131">
        <f t="shared" si="38"/>
        <v>2930.6138443174086</v>
      </c>
      <c r="M209" s="131">
        <f t="shared" si="38"/>
        <v>2941.0182247774092</v>
      </c>
      <c r="N209" s="131">
        <f t="shared" si="38"/>
        <v>2985.478464567409</v>
      </c>
      <c r="O209" s="131">
        <f t="shared" si="38"/>
        <v>3031.1374267174087</v>
      </c>
      <c r="P209" s="131">
        <f t="shared" si="38"/>
        <v>3035.9549492274091</v>
      </c>
      <c r="Q209" s="131">
        <f t="shared" si="38"/>
        <v>3037.3592806774086</v>
      </c>
      <c r="R209" s="131">
        <f t="shared" si="38"/>
        <v>2985.6641250974089</v>
      </c>
      <c r="S209" s="131">
        <f t="shared" si="38"/>
        <v>2931.1478284374089</v>
      </c>
      <c r="T209" s="131">
        <f t="shared" si="38"/>
        <v>2912.4964596074087</v>
      </c>
      <c r="U209" s="131">
        <f t="shared" si="38"/>
        <v>2905.3335447874088</v>
      </c>
      <c r="V209" s="131">
        <f t="shared" si="38"/>
        <v>2903.9654667974091</v>
      </c>
      <c r="W209" s="131">
        <f t="shared" si="38"/>
        <v>2921.8093024374093</v>
      </c>
      <c r="X209" s="131">
        <f t="shared" si="38"/>
        <v>2906.9337812674094</v>
      </c>
      <c r="Y209" s="131">
        <f t="shared" si="38"/>
        <v>2892.3205929574087</v>
      </c>
    </row>
    <row r="210" spans="1:25" ht="51.75" outlineLevel="1" thickBot="1" x14ac:dyDescent="0.25">
      <c r="A210" s="8" t="s">
        <v>88</v>
      </c>
      <c r="B210" s="134">
        <f>'[2]1'!$A$8</f>
        <v>539.77399532000004</v>
      </c>
      <c r="C210" s="135">
        <f>'[2]1'!$B$8</f>
        <v>615.24715314000002</v>
      </c>
      <c r="D210" s="135">
        <f>'[2]1'!$C$8</f>
        <v>695.74481037999999</v>
      </c>
      <c r="E210" s="135">
        <f>'[2]1'!$D$8</f>
        <v>711.58221922999996</v>
      </c>
      <c r="F210" s="135">
        <f>'[2]1'!$E$8</f>
        <v>708.56492976000004</v>
      </c>
      <c r="G210" s="135">
        <f>'[2]1'!$F$8</f>
        <v>698.70264330999998</v>
      </c>
      <c r="H210" s="135">
        <f>'[2]1'!$G$8</f>
        <v>652.22697644000004</v>
      </c>
      <c r="I210" s="135">
        <f>'[2]1'!$H$8</f>
        <v>570.75398760999997</v>
      </c>
      <c r="J210" s="135">
        <f>'[2]1'!$I$8</f>
        <v>550.01685304</v>
      </c>
      <c r="K210" s="135">
        <f>'[2]1'!$J$8</f>
        <v>552.23856466999996</v>
      </c>
      <c r="L210" s="135">
        <f>'[2]1'!$K$8</f>
        <v>551.97818259999997</v>
      </c>
      <c r="M210" s="135">
        <f>'[2]1'!$L$8</f>
        <v>562.38256306000005</v>
      </c>
      <c r="N210" s="135">
        <f>'[2]1'!$M$8</f>
        <v>606.84280285</v>
      </c>
      <c r="O210" s="135">
        <f>'[2]1'!$N$8</f>
        <v>652.50176499999998</v>
      </c>
      <c r="P210" s="135">
        <f>'[2]1'!$O$8</f>
        <v>657.31928750999998</v>
      </c>
      <c r="Q210" s="135">
        <f>'[2]1'!$P$8</f>
        <v>658.72361895999995</v>
      </c>
      <c r="R210" s="135">
        <f>'[2]1'!$Q$8</f>
        <v>607.02846337999995</v>
      </c>
      <c r="S210" s="135">
        <f>'[2]1'!$R$8</f>
        <v>552.51216671999998</v>
      </c>
      <c r="T210" s="135">
        <f>'[2]1'!$S$8</f>
        <v>533.86079788999996</v>
      </c>
      <c r="U210" s="135">
        <f>'[2]1'!$T$8</f>
        <v>526.69788306999999</v>
      </c>
      <c r="V210" s="135">
        <f>'[2]1'!$U$8</f>
        <v>525.32980508000003</v>
      </c>
      <c r="W210" s="135">
        <f>'[2]1'!$V$8</f>
        <v>543.17364071999998</v>
      </c>
      <c r="X210" s="135">
        <f>'[2]1'!$W$8</f>
        <v>528.29811955000002</v>
      </c>
      <c r="Y210" s="136">
        <f>'[2]1'!$X$8</f>
        <v>513.68493123999997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6.3506617174090554</v>
      </c>
      <c r="C213" s="135">
        <f>'[3]ВЭК 4 цк'!$H$4</f>
        <v>6.3506617174090554</v>
      </c>
      <c r="D213" s="135">
        <f>'[3]ВЭК 4 цк'!$H$4</f>
        <v>6.3506617174090554</v>
      </c>
      <c r="E213" s="135">
        <f>'[3]ВЭК 4 цк'!$H$4</f>
        <v>6.3506617174090554</v>
      </c>
      <c r="F213" s="135">
        <f>'[3]ВЭК 4 цк'!$H$4</f>
        <v>6.3506617174090554</v>
      </c>
      <c r="G213" s="135">
        <f>'[3]ВЭК 4 цк'!$H$4</f>
        <v>6.3506617174090554</v>
      </c>
      <c r="H213" s="135">
        <f>'[3]ВЭК 4 цк'!$H$4</f>
        <v>6.3506617174090554</v>
      </c>
      <c r="I213" s="135">
        <f>'[3]ВЭК 4 цк'!$H$4</f>
        <v>6.3506617174090554</v>
      </c>
      <c r="J213" s="135">
        <f>'[3]ВЭК 4 цк'!$H$4</f>
        <v>6.3506617174090554</v>
      </c>
      <c r="K213" s="135">
        <f>'[3]ВЭК 4 цк'!$H$4</f>
        <v>6.3506617174090554</v>
      </c>
      <c r="L213" s="135">
        <f>'[3]ВЭК 4 цк'!$H$4</f>
        <v>6.3506617174090554</v>
      </c>
      <c r="M213" s="135">
        <f>'[3]ВЭК 4 цк'!$H$4</f>
        <v>6.3506617174090554</v>
      </c>
      <c r="N213" s="135">
        <f>'[3]ВЭК 4 цк'!$H$4</f>
        <v>6.3506617174090554</v>
      </c>
      <c r="O213" s="135">
        <f>'[3]ВЭК 4 цк'!$H$4</f>
        <v>6.3506617174090554</v>
      </c>
      <c r="P213" s="135">
        <f>'[3]ВЭК 4 цк'!$H$4</f>
        <v>6.3506617174090554</v>
      </c>
      <c r="Q213" s="135">
        <f>'[3]ВЭК 4 цк'!$H$4</f>
        <v>6.3506617174090554</v>
      </c>
      <c r="R213" s="135">
        <f>'[3]ВЭК 4 цк'!$H$4</f>
        <v>6.3506617174090554</v>
      </c>
      <c r="S213" s="135">
        <f>'[3]ВЭК 4 цк'!$H$4</f>
        <v>6.3506617174090554</v>
      </c>
      <c r="T213" s="135">
        <f>'[3]ВЭК 4 цк'!$H$4</f>
        <v>6.3506617174090554</v>
      </c>
      <c r="U213" s="135">
        <f>'[3]ВЭК 4 цк'!$H$4</f>
        <v>6.3506617174090554</v>
      </c>
      <c r="V213" s="135">
        <f>'[3]ВЭК 4 цк'!$H$4</f>
        <v>6.3506617174090554</v>
      </c>
      <c r="W213" s="135">
        <f>'[3]ВЭК 4 цк'!$H$4</f>
        <v>6.3506617174090554</v>
      </c>
      <c r="X213" s="135">
        <f>'[3]ВЭК 4 цк'!$H$4</f>
        <v>6.3506617174090554</v>
      </c>
      <c r="Y213" s="136">
        <f>'[3]ВЭК 4 цк'!$H$4</f>
        <v>6.3506617174090554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2933.3676819574093</v>
      </c>
      <c r="C214" s="131">
        <f t="shared" si="39"/>
        <v>3003.0524720474086</v>
      </c>
      <c r="D214" s="131">
        <f t="shared" si="39"/>
        <v>3071.1350382974088</v>
      </c>
      <c r="E214" s="131">
        <f t="shared" si="39"/>
        <v>3080.9019768274093</v>
      </c>
      <c r="F214" s="131">
        <f t="shared" si="39"/>
        <v>3080.9829685874092</v>
      </c>
      <c r="G214" s="131">
        <f t="shared" si="39"/>
        <v>3066.3337116674093</v>
      </c>
      <c r="H214" s="131">
        <f t="shared" si="39"/>
        <v>3028.4635586374088</v>
      </c>
      <c r="I214" s="131">
        <f t="shared" si="39"/>
        <v>2949.3317614374091</v>
      </c>
      <c r="J214" s="131">
        <f t="shared" si="39"/>
        <v>2933.363458477409</v>
      </c>
      <c r="K214" s="131">
        <f t="shared" si="39"/>
        <v>2940.4528341074092</v>
      </c>
      <c r="L214" s="131">
        <f t="shared" si="39"/>
        <v>2945.3933446474093</v>
      </c>
      <c r="M214" s="131">
        <f t="shared" si="39"/>
        <v>2955.3875340374088</v>
      </c>
      <c r="N214" s="131">
        <f t="shared" si="39"/>
        <v>2996.5538519174088</v>
      </c>
      <c r="O214" s="131">
        <f t="shared" si="39"/>
        <v>3053.1192311874092</v>
      </c>
      <c r="P214" s="131">
        <f t="shared" si="39"/>
        <v>3051.7437110974088</v>
      </c>
      <c r="Q214" s="131">
        <f t="shared" si="39"/>
        <v>3043.6237960674089</v>
      </c>
      <c r="R214" s="131">
        <f t="shared" si="39"/>
        <v>2989.4109414574086</v>
      </c>
      <c r="S214" s="131">
        <f t="shared" si="39"/>
        <v>2931.2354607074085</v>
      </c>
      <c r="T214" s="131">
        <f t="shared" si="39"/>
        <v>2913.0441913774093</v>
      </c>
      <c r="U214" s="131">
        <f t="shared" si="39"/>
        <v>2896.7001455974087</v>
      </c>
      <c r="V214" s="131">
        <f t="shared" si="39"/>
        <v>2900.6120792074089</v>
      </c>
      <c r="W214" s="131">
        <f t="shared" si="39"/>
        <v>2915.7266834574093</v>
      </c>
      <c r="X214" s="131">
        <f t="shared" si="39"/>
        <v>2907.0702474874088</v>
      </c>
      <c r="Y214" s="131">
        <f t="shared" si="39"/>
        <v>2884.8981917974088</v>
      </c>
    </row>
    <row r="215" spans="1:25" ht="51.75" outlineLevel="1" thickBot="1" x14ac:dyDescent="0.25">
      <c r="A215" s="8" t="s">
        <v>88</v>
      </c>
      <c r="B215" s="134">
        <f>'[2]1'!$A$9</f>
        <v>554.73202024</v>
      </c>
      <c r="C215" s="135">
        <f>'[2]1'!$B$9</f>
        <v>624.41681032999998</v>
      </c>
      <c r="D215" s="135">
        <f>'[2]1'!$C$9</f>
        <v>692.49937657999999</v>
      </c>
      <c r="E215" s="135">
        <f>'[2]1'!$D$9</f>
        <v>702.26631511000005</v>
      </c>
      <c r="F215" s="135">
        <f>'[2]1'!$E$9</f>
        <v>702.34730687000001</v>
      </c>
      <c r="G215" s="135">
        <f>'[2]1'!$F$9</f>
        <v>687.69804995000004</v>
      </c>
      <c r="H215" s="135">
        <f>'[2]1'!$G$9</f>
        <v>649.82789691999994</v>
      </c>
      <c r="I215" s="135">
        <f>'[2]1'!$H$9</f>
        <v>570.69609972000001</v>
      </c>
      <c r="J215" s="135">
        <f>'[2]1'!$I$9</f>
        <v>554.72779676000005</v>
      </c>
      <c r="K215" s="135">
        <f>'[2]1'!$J$9</f>
        <v>561.81717239</v>
      </c>
      <c r="L215" s="135">
        <f>'[2]1'!$K$9</f>
        <v>566.75768292999999</v>
      </c>
      <c r="M215" s="135">
        <f>'[2]1'!$L$9</f>
        <v>576.75187231999996</v>
      </c>
      <c r="N215" s="135">
        <f>'[2]1'!$M$9</f>
        <v>617.91819020000003</v>
      </c>
      <c r="O215" s="135">
        <f>'[2]1'!$N$9</f>
        <v>674.48356947000002</v>
      </c>
      <c r="P215" s="135">
        <f>'[2]1'!$O$9</f>
        <v>673.10804938000001</v>
      </c>
      <c r="Q215" s="135">
        <f>'[2]1'!$P$9</f>
        <v>664.98813435</v>
      </c>
      <c r="R215" s="135">
        <f>'[2]1'!$Q$9</f>
        <v>610.77527973999997</v>
      </c>
      <c r="S215" s="135">
        <f>'[2]1'!$R$9</f>
        <v>552.59979898999995</v>
      </c>
      <c r="T215" s="135">
        <f>'[2]1'!$S$9</f>
        <v>534.40852966</v>
      </c>
      <c r="U215" s="135">
        <f>'[2]1'!$T$9</f>
        <v>518.06448388000001</v>
      </c>
      <c r="V215" s="135">
        <f>'[2]1'!$U$9</f>
        <v>521.97641749000002</v>
      </c>
      <c r="W215" s="135">
        <f>'[2]1'!$V$9</f>
        <v>537.09102173999997</v>
      </c>
      <c r="X215" s="135">
        <f>'[2]1'!$W$9</f>
        <v>528.43458577000001</v>
      </c>
      <c r="Y215" s="136">
        <f>'[2]1'!$X$9</f>
        <v>506.26253007999998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6.3506617174090554</v>
      </c>
      <c r="C218" s="135">
        <f>'[3]ВЭК 4 цк'!$H$4</f>
        <v>6.3506617174090554</v>
      </c>
      <c r="D218" s="135">
        <f>'[3]ВЭК 4 цк'!$H$4</f>
        <v>6.3506617174090554</v>
      </c>
      <c r="E218" s="135">
        <f>'[3]ВЭК 4 цк'!$H$4</f>
        <v>6.3506617174090554</v>
      </c>
      <c r="F218" s="135">
        <f>'[3]ВЭК 4 цк'!$H$4</f>
        <v>6.3506617174090554</v>
      </c>
      <c r="G218" s="135">
        <f>'[3]ВЭК 4 цк'!$H$4</f>
        <v>6.3506617174090554</v>
      </c>
      <c r="H218" s="135">
        <f>'[3]ВЭК 4 цк'!$H$4</f>
        <v>6.3506617174090554</v>
      </c>
      <c r="I218" s="135">
        <f>'[3]ВЭК 4 цк'!$H$4</f>
        <v>6.3506617174090554</v>
      </c>
      <c r="J218" s="135">
        <f>'[3]ВЭК 4 цк'!$H$4</f>
        <v>6.3506617174090554</v>
      </c>
      <c r="K218" s="135">
        <f>'[3]ВЭК 4 цк'!$H$4</f>
        <v>6.3506617174090554</v>
      </c>
      <c r="L218" s="135">
        <f>'[3]ВЭК 4 цк'!$H$4</f>
        <v>6.3506617174090554</v>
      </c>
      <c r="M218" s="135">
        <f>'[3]ВЭК 4 цк'!$H$4</f>
        <v>6.3506617174090554</v>
      </c>
      <c r="N218" s="135">
        <f>'[3]ВЭК 4 цк'!$H$4</f>
        <v>6.3506617174090554</v>
      </c>
      <c r="O218" s="135">
        <f>'[3]ВЭК 4 цк'!$H$4</f>
        <v>6.3506617174090554</v>
      </c>
      <c r="P218" s="135">
        <f>'[3]ВЭК 4 цк'!$H$4</f>
        <v>6.3506617174090554</v>
      </c>
      <c r="Q218" s="135">
        <f>'[3]ВЭК 4 цк'!$H$4</f>
        <v>6.3506617174090554</v>
      </c>
      <c r="R218" s="135">
        <f>'[3]ВЭК 4 цк'!$H$4</f>
        <v>6.3506617174090554</v>
      </c>
      <c r="S218" s="135">
        <f>'[3]ВЭК 4 цк'!$H$4</f>
        <v>6.3506617174090554</v>
      </c>
      <c r="T218" s="135">
        <f>'[3]ВЭК 4 цк'!$H$4</f>
        <v>6.3506617174090554</v>
      </c>
      <c r="U218" s="135">
        <f>'[3]ВЭК 4 цк'!$H$4</f>
        <v>6.3506617174090554</v>
      </c>
      <c r="V218" s="135">
        <f>'[3]ВЭК 4 цк'!$H$4</f>
        <v>6.3506617174090554</v>
      </c>
      <c r="W218" s="135">
        <f>'[3]ВЭК 4 цк'!$H$4</f>
        <v>6.3506617174090554</v>
      </c>
      <c r="X218" s="135">
        <f>'[3]ВЭК 4 цк'!$H$4</f>
        <v>6.3506617174090554</v>
      </c>
      <c r="Y218" s="136">
        <f>'[3]ВЭК 4 цк'!$H$4</f>
        <v>6.3506617174090554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2888.8631871874086</v>
      </c>
      <c r="C219" s="131">
        <f t="shared" si="40"/>
        <v>2942.9395951974093</v>
      </c>
      <c r="D219" s="131">
        <f t="shared" si="40"/>
        <v>3004.415954077409</v>
      </c>
      <c r="E219" s="131">
        <f t="shared" si="40"/>
        <v>3021.5657480774089</v>
      </c>
      <c r="F219" s="131">
        <f t="shared" si="40"/>
        <v>3017.837931927409</v>
      </c>
      <c r="G219" s="131">
        <f t="shared" si="40"/>
        <v>3007.1408947774089</v>
      </c>
      <c r="H219" s="131">
        <f t="shared" si="40"/>
        <v>2988.5510880474085</v>
      </c>
      <c r="I219" s="131">
        <f t="shared" si="40"/>
        <v>2947.4315184874085</v>
      </c>
      <c r="J219" s="131">
        <f t="shared" si="40"/>
        <v>2947.6335732974094</v>
      </c>
      <c r="K219" s="131">
        <f t="shared" si="40"/>
        <v>2951.8618884874086</v>
      </c>
      <c r="L219" s="131">
        <f t="shared" si="40"/>
        <v>2954.8810985074088</v>
      </c>
      <c r="M219" s="131">
        <f t="shared" si="40"/>
        <v>2959.4028585274091</v>
      </c>
      <c r="N219" s="131">
        <f t="shared" si="40"/>
        <v>3010.4118630274088</v>
      </c>
      <c r="O219" s="131">
        <f t="shared" si="40"/>
        <v>3055.4959954774085</v>
      </c>
      <c r="P219" s="131">
        <f t="shared" si="40"/>
        <v>3060.8558688274088</v>
      </c>
      <c r="Q219" s="131">
        <f t="shared" si="40"/>
        <v>3062.2796069574088</v>
      </c>
      <c r="R219" s="131">
        <f t="shared" si="40"/>
        <v>3015.187677917409</v>
      </c>
      <c r="S219" s="131">
        <f t="shared" si="40"/>
        <v>2955.6128184674089</v>
      </c>
      <c r="T219" s="131">
        <f t="shared" si="40"/>
        <v>2948.5423665374092</v>
      </c>
      <c r="U219" s="131">
        <f t="shared" si="40"/>
        <v>2932.1214450774087</v>
      </c>
      <c r="V219" s="131">
        <f t="shared" si="40"/>
        <v>2929.492790087409</v>
      </c>
      <c r="W219" s="131">
        <f t="shared" si="40"/>
        <v>2939.8098816074089</v>
      </c>
      <c r="X219" s="131">
        <f t="shared" si="40"/>
        <v>2927.1151177074089</v>
      </c>
      <c r="Y219" s="131">
        <f t="shared" si="40"/>
        <v>2910.1885737574094</v>
      </c>
    </row>
    <row r="220" spans="1:25" ht="51.75" outlineLevel="1" thickBot="1" x14ac:dyDescent="0.25">
      <c r="A220" s="8" t="s">
        <v>88</v>
      </c>
      <c r="B220" s="134">
        <f>'[2]1'!$A$10</f>
        <v>510.22752546999999</v>
      </c>
      <c r="C220" s="135">
        <f>'[2]1'!$B$10</f>
        <v>564.30393347999996</v>
      </c>
      <c r="D220" s="135">
        <f>'[2]1'!$C$10</f>
        <v>625.78029235999998</v>
      </c>
      <c r="E220" s="135">
        <f>'[2]1'!$D$10</f>
        <v>642.93008636000002</v>
      </c>
      <c r="F220" s="135">
        <f>'[2]1'!$E$10</f>
        <v>639.20227021000005</v>
      </c>
      <c r="G220" s="135">
        <f>'[2]1'!$F$10</f>
        <v>628.50523306000002</v>
      </c>
      <c r="H220" s="135">
        <f>'[2]1'!$G$10</f>
        <v>609.91542632999995</v>
      </c>
      <c r="I220" s="135">
        <f>'[2]1'!$H$10</f>
        <v>568.79585677</v>
      </c>
      <c r="J220" s="135">
        <f>'[2]1'!$I$10</f>
        <v>568.99791158000005</v>
      </c>
      <c r="K220" s="135">
        <f>'[2]1'!$J$10</f>
        <v>573.22622677000004</v>
      </c>
      <c r="L220" s="135">
        <f>'[2]1'!$K$10</f>
        <v>576.24543678999999</v>
      </c>
      <c r="M220" s="135">
        <f>'[2]1'!$L$10</f>
        <v>580.76719680999997</v>
      </c>
      <c r="N220" s="135">
        <f>'[2]1'!$M$10</f>
        <v>631.77620131000003</v>
      </c>
      <c r="O220" s="135">
        <f>'[2]1'!$N$10</f>
        <v>676.86033376</v>
      </c>
      <c r="P220" s="135">
        <f>'[2]1'!$O$10</f>
        <v>682.22020711000005</v>
      </c>
      <c r="Q220" s="135">
        <f>'[2]1'!$P$10</f>
        <v>683.64394523999999</v>
      </c>
      <c r="R220" s="135">
        <f>'[2]1'!$Q$10</f>
        <v>636.55201620000003</v>
      </c>
      <c r="S220" s="135">
        <f>'[2]1'!$R$10</f>
        <v>576.97715674999995</v>
      </c>
      <c r="T220" s="135">
        <f>'[2]1'!$S$10</f>
        <v>569.90670481999996</v>
      </c>
      <c r="U220" s="135">
        <f>'[2]1'!$T$10</f>
        <v>553.48578336000003</v>
      </c>
      <c r="V220" s="135">
        <f>'[2]1'!$U$10</f>
        <v>550.85712837000005</v>
      </c>
      <c r="W220" s="135">
        <f>'[2]1'!$V$10</f>
        <v>561.17421989000002</v>
      </c>
      <c r="X220" s="135">
        <f>'[2]1'!$W$10</f>
        <v>548.47945599000002</v>
      </c>
      <c r="Y220" s="136">
        <f>'[2]1'!$X$10</f>
        <v>531.55291204000002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6.3506617174090554</v>
      </c>
      <c r="C223" s="135">
        <f>'[3]ВЭК 4 цк'!$H$4</f>
        <v>6.3506617174090554</v>
      </c>
      <c r="D223" s="135">
        <f>'[3]ВЭК 4 цк'!$H$4</f>
        <v>6.3506617174090554</v>
      </c>
      <c r="E223" s="135">
        <f>'[3]ВЭК 4 цк'!$H$4</f>
        <v>6.3506617174090554</v>
      </c>
      <c r="F223" s="135">
        <f>'[3]ВЭК 4 цк'!$H$4</f>
        <v>6.3506617174090554</v>
      </c>
      <c r="G223" s="135">
        <f>'[3]ВЭК 4 цк'!$H$4</f>
        <v>6.3506617174090554</v>
      </c>
      <c r="H223" s="135">
        <f>'[3]ВЭК 4 цк'!$H$4</f>
        <v>6.3506617174090554</v>
      </c>
      <c r="I223" s="135">
        <f>'[3]ВЭК 4 цк'!$H$4</f>
        <v>6.3506617174090554</v>
      </c>
      <c r="J223" s="135">
        <f>'[3]ВЭК 4 цк'!$H$4</f>
        <v>6.3506617174090554</v>
      </c>
      <c r="K223" s="135">
        <f>'[3]ВЭК 4 цк'!$H$4</f>
        <v>6.3506617174090554</v>
      </c>
      <c r="L223" s="135">
        <f>'[3]ВЭК 4 цк'!$H$4</f>
        <v>6.3506617174090554</v>
      </c>
      <c r="M223" s="135">
        <f>'[3]ВЭК 4 цк'!$H$4</f>
        <v>6.3506617174090554</v>
      </c>
      <c r="N223" s="135">
        <f>'[3]ВЭК 4 цк'!$H$4</f>
        <v>6.3506617174090554</v>
      </c>
      <c r="O223" s="135">
        <f>'[3]ВЭК 4 цк'!$H$4</f>
        <v>6.3506617174090554</v>
      </c>
      <c r="P223" s="135">
        <f>'[3]ВЭК 4 цк'!$H$4</f>
        <v>6.3506617174090554</v>
      </c>
      <c r="Q223" s="135">
        <f>'[3]ВЭК 4 цк'!$H$4</f>
        <v>6.3506617174090554</v>
      </c>
      <c r="R223" s="135">
        <f>'[3]ВЭК 4 цк'!$H$4</f>
        <v>6.3506617174090554</v>
      </c>
      <c r="S223" s="135">
        <f>'[3]ВЭК 4 цк'!$H$4</f>
        <v>6.3506617174090554</v>
      </c>
      <c r="T223" s="135">
        <f>'[3]ВЭК 4 цк'!$H$4</f>
        <v>6.3506617174090554</v>
      </c>
      <c r="U223" s="135">
        <f>'[3]ВЭК 4 цк'!$H$4</f>
        <v>6.3506617174090554</v>
      </c>
      <c r="V223" s="135">
        <f>'[3]ВЭК 4 цк'!$H$4</f>
        <v>6.3506617174090554</v>
      </c>
      <c r="W223" s="135">
        <f>'[3]ВЭК 4 цк'!$H$4</f>
        <v>6.3506617174090554</v>
      </c>
      <c r="X223" s="135">
        <f>'[3]ВЭК 4 цк'!$H$4</f>
        <v>6.3506617174090554</v>
      </c>
      <c r="Y223" s="136">
        <f>'[3]ВЭК 4 цк'!$H$4</f>
        <v>6.3506617174090554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2936.0184566574089</v>
      </c>
      <c r="C224" s="131">
        <f t="shared" si="41"/>
        <v>2988.0422294974087</v>
      </c>
      <c r="D224" s="131">
        <f t="shared" si="41"/>
        <v>3046.1670660074087</v>
      </c>
      <c r="E224" s="131">
        <f t="shared" si="41"/>
        <v>3053.371791977409</v>
      </c>
      <c r="F224" s="131">
        <f t="shared" si="41"/>
        <v>3050.0575237374087</v>
      </c>
      <c r="G224" s="131">
        <f t="shared" si="41"/>
        <v>3053.9654010374088</v>
      </c>
      <c r="H224" s="131">
        <f t="shared" si="41"/>
        <v>3020.0933503874094</v>
      </c>
      <c r="I224" s="131">
        <f t="shared" si="41"/>
        <v>2986.074640997409</v>
      </c>
      <c r="J224" s="131">
        <f t="shared" si="41"/>
        <v>2976.5771129374089</v>
      </c>
      <c r="K224" s="131">
        <f t="shared" si="41"/>
        <v>2968.5953486474091</v>
      </c>
      <c r="L224" s="131">
        <f t="shared" si="41"/>
        <v>2968.6886572774092</v>
      </c>
      <c r="M224" s="131">
        <f t="shared" si="41"/>
        <v>2987.3119841874086</v>
      </c>
      <c r="N224" s="131">
        <f t="shared" si="41"/>
        <v>3031.1669419074087</v>
      </c>
      <c r="O224" s="131">
        <f t="shared" si="41"/>
        <v>3042.9055888174089</v>
      </c>
      <c r="P224" s="131">
        <f t="shared" si="41"/>
        <v>3039.0586676374087</v>
      </c>
      <c r="Q224" s="131">
        <f t="shared" si="41"/>
        <v>3052.7836009374087</v>
      </c>
      <c r="R224" s="131">
        <f t="shared" si="41"/>
        <v>3019.3780949674092</v>
      </c>
      <c r="S224" s="131">
        <f t="shared" si="41"/>
        <v>2955.0104266274093</v>
      </c>
      <c r="T224" s="131">
        <f t="shared" si="41"/>
        <v>2894.001850117409</v>
      </c>
      <c r="U224" s="131">
        <f t="shared" si="41"/>
        <v>2875.4563976874088</v>
      </c>
      <c r="V224" s="131">
        <f t="shared" si="41"/>
        <v>2889.2168609274086</v>
      </c>
      <c r="W224" s="131">
        <f t="shared" si="41"/>
        <v>2895.0983302874092</v>
      </c>
      <c r="X224" s="131">
        <f t="shared" si="41"/>
        <v>2912.6347672274087</v>
      </c>
      <c r="Y224" s="131">
        <f t="shared" si="41"/>
        <v>2933.8658940474088</v>
      </c>
    </row>
    <row r="225" spans="1:25" ht="51.75" outlineLevel="1" thickBot="1" x14ac:dyDescent="0.25">
      <c r="A225" s="8" t="s">
        <v>88</v>
      </c>
      <c r="B225" s="134">
        <f>'[2]1'!$A$11</f>
        <v>557.38279494000005</v>
      </c>
      <c r="C225" s="135">
        <f>'[2]1'!$B$11</f>
        <v>609.40656778000005</v>
      </c>
      <c r="D225" s="135">
        <f>'[2]1'!$C$11</f>
        <v>667.53140428999995</v>
      </c>
      <c r="E225" s="135">
        <f>'[2]1'!$D$11</f>
        <v>674.73613025999998</v>
      </c>
      <c r="F225" s="135">
        <f>'[2]1'!$E$11</f>
        <v>671.42186202000005</v>
      </c>
      <c r="G225" s="135">
        <f>'[2]1'!$F$11</f>
        <v>675.32973932000004</v>
      </c>
      <c r="H225" s="135">
        <f>'[2]1'!$G$11</f>
        <v>641.45768867000004</v>
      </c>
      <c r="I225" s="135">
        <f>'[2]1'!$H$11</f>
        <v>607.43897928000001</v>
      </c>
      <c r="J225" s="135">
        <f>'[2]1'!$I$11</f>
        <v>597.94145121999998</v>
      </c>
      <c r="K225" s="135">
        <f>'[2]1'!$J$11</f>
        <v>589.95968692999998</v>
      </c>
      <c r="L225" s="135">
        <f>'[2]1'!$K$11</f>
        <v>590.05299556</v>
      </c>
      <c r="M225" s="135">
        <f>'[2]1'!$L$11</f>
        <v>608.67632246999995</v>
      </c>
      <c r="N225" s="135">
        <f>'[2]1'!$M$11</f>
        <v>652.53128018999996</v>
      </c>
      <c r="O225" s="135">
        <f>'[2]1'!$N$11</f>
        <v>664.26992710000002</v>
      </c>
      <c r="P225" s="135">
        <f>'[2]1'!$O$11</f>
        <v>660.42300592000004</v>
      </c>
      <c r="Q225" s="135">
        <f>'[2]1'!$P$11</f>
        <v>674.14793922000001</v>
      </c>
      <c r="R225" s="135">
        <f>'[2]1'!$Q$11</f>
        <v>640.74243324999998</v>
      </c>
      <c r="S225" s="135">
        <f>'[2]1'!$R$11</f>
        <v>576.37476490999995</v>
      </c>
      <c r="T225" s="135">
        <f>'[2]1'!$S$11</f>
        <v>515.36618840000006</v>
      </c>
      <c r="U225" s="135">
        <f>'[2]1'!$T$11</f>
        <v>496.82073596999999</v>
      </c>
      <c r="V225" s="135">
        <f>'[2]1'!$U$11</f>
        <v>510.58119921000002</v>
      </c>
      <c r="W225" s="135">
        <f>'[2]1'!$V$11</f>
        <v>516.46266857000001</v>
      </c>
      <c r="X225" s="135">
        <f>'[2]1'!$W$11</f>
        <v>533.99910551000005</v>
      </c>
      <c r="Y225" s="136">
        <f>'[2]1'!$X$11</f>
        <v>555.23023233000004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6.3506617174090554</v>
      </c>
      <c r="C228" s="135">
        <f>'[3]ВЭК 4 цк'!$H$4</f>
        <v>6.3506617174090554</v>
      </c>
      <c r="D228" s="135">
        <f>'[3]ВЭК 4 цк'!$H$4</f>
        <v>6.3506617174090554</v>
      </c>
      <c r="E228" s="135">
        <f>'[3]ВЭК 4 цк'!$H$4</f>
        <v>6.3506617174090554</v>
      </c>
      <c r="F228" s="135">
        <f>'[3]ВЭК 4 цк'!$H$4</f>
        <v>6.3506617174090554</v>
      </c>
      <c r="G228" s="135">
        <f>'[3]ВЭК 4 цк'!$H$4</f>
        <v>6.3506617174090554</v>
      </c>
      <c r="H228" s="135">
        <f>'[3]ВЭК 4 цк'!$H$4</f>
        <v>6.3506617174090554</v>
      </c>
      <c r="I228" s="135">
        <f>'[3]ВЭК 4 цк'!$H$4</f>
        <v>6.3506617174090554</v>
      </c>
      <c r="J228" s="135">
        <f>'[3]ВЭК 4 цк'!$H$4</f>
        <v>6.3506617174090554</v>
      </c>
      <c r="K228" s="135">
        <f>'[3]ВЭК 4 цк'!$H$4</f>
        <v>6.3506617174090554</v>
      </c>
      <c r="L228" s="135">
        <f>'[3]ВЭК 4 цк'!$H$4</f>
        <v>6.3506617174090554</v>
      </c>
      <c r="M228" s="135">
        <f>'[3]ВЭК 4 цк'!$H$4</f>
        <v>6.3506617174090554</v>
      </c>
      <c r="N228" s="135">
        <f>'[3]ВЭК 4 цк'!$H$4</f>
        <v>6.3506617174090554</v>
      </c>
      <c r="O228" s="135">
        <f>'[3]ВЭК 4 цк'!$H$4</f>
        <v>6.3506617174090554</v>
      </c>
      <c r="P228" s="135">
        <f>'[3]ВЭК 4 цк'!$H$4</f>
        <v>6.3506617174090554</v>
      </c>
      <c r="Q228" s="135">
        <f>'[3]ВЭК 4 цк'!$H$4</f>
        <v>6.3506617174090554</v>
      </c>
      <c r="R228" s="135">
        <f>'[3]ВЭК 4 цк'!$H$4</f>
        <v>6.3506617174090554</v>
      </c>
      <c r="S228" s="135">
        <f>'[3]ВЭК 4 цк'!$H$4</f>
        <v>6.3506617174090554</v>
      </c>
      <c r="T228" s="135">
        <f>'[3]ВЭК 4 цк'!$H$4</f>
        <v>6.3506617174090554</v>
      </c>
      <c r="U228" s="135">
        <f>'[3]ВЭК 4 цк'!$H$4</f>
        <v>6.3506617174090554</v>
      </c>
      <c r="V228" s="135">
        <f>'[3]ВЭК 4 цк'!$H$4</f>
        <v>6.3506617174090554</v>
      </c>
      <c r="W228" s="135">
        <f>'[3]ВЭК 4 цк'!$H$4</f>
        <v>6.3506617174090554</v>
      </c>
      <c r="X228" s="135">
        <f>'[3]ВЭК 4 цк'!$H$4</f>
        <v>6.3506617174090554</v>
      </c>
      <c r="Y228" s="136">
        <f>'[3]ВЭК 4 цк'!$H$4</f>
        <v>6.3506617174090554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2953.6507877874092</v>
      </c>
      <c r="C229" s="131">
        <f t="shared" si="42"/>
        <v>2989.3610670374092</v>
      </c>
      <c r="D229" s="131">
        <f t="shared" si="42"/>
        <v>3056.5768308874085</v>
      </c>
      <c r="E229" s="131">
        <f t="shared" si="42"/>
        <v>3058.1077386874085</v>
      </c>
      <c r="F229" s="131">
        <f t="shared" si="42"/>
        <v>3053.9226330874089</v>
      </c>
      <c r="G229" s="131">
        <f t="shared" si="42"/>
        <v>3055.1315965374088</v>
      </c>
      <c r="H229" s="131">
        <f t="shared" si="42"/>
        <v>3039.2508446074089</v>
      </c>
      <c r="I229" s="131">
        <f t="shared" si="42"/>
        <v>2987.3243465374089</v>
      </c>
      <c r="J229" s="131">
        <f t="shared" si="42"/>
        <v>2952.8902793374091</v>
      </c>
      <c r="K229" s="131">
        <f t="shared" si="42"/>
        <v>2927.240446137409</v>
      </c>
      <c r="L229" s="131">
        <f t="shared" si="42"/>
        <v>2943.2393212974093</v>
      </c>
      <c r="M229" s="131">
        <f t="shared" si="42"/>
        <v>2947.9305000774093</v>
      </c>
      <c r="N229" s="131">
        <f t="shared" si="42"/>
        <v>3011.6515966274092</v>
      </c>
      <c r="O229" s="131">
        <f t="shared" si="42"/>
        <v>3034.2846570774091</v>
      </c>
      <c r="P229" s="131">
        <f t="shared" si="42"/>
        <v>3031.7311875574087</v>
      </c>
      <c r="Q229" s="131">
        <f t="shared" si="42"/>
        <v>3028.0757126274093</v>
      </c>
      <c r="R229" s="131">
        <f t="shared" si="42"/>
        <v>2994.2289822774092</v>
      </c>
      <c r="S229" s="131">
        <f t="shared" si="42"/>
        <v>2953.9534822774085</v>
      </c>
      <c r="T229" s="131">
        <f t="shared" si="42"/>
        <v>2917.3810341674089</v>
      </c>
      <c r="U229" s="131">
        <f t="shared" si="42"/>
        <v>2918.3927472974092</v>
      </c>
      <c r="V229" s="131">
        <f t="shared" si="42"/>
        <v>2923.250137497409</v>
      </c>
      <c r="W229" s="131">
        <f t="shared" si="42"/>
        <v>2882.8807040574093</v>
      </c>
      <c r="X229" s="131">
        <f t="shared" si="42"/>
        <v>2884.8473749174091</v>
      </c>
      <c r="Y229" s="131">
        <f t="shared" si="42"/>
        <v>2910.9332972374086</v>
      </c>
    </row>
    <row r="230" spans="1:25" ht="51.75" outlineLevel="1" thickBot="1" x14ac:dyDescent="0.25">
      <c r="A230" s="8" t="s">
        <v>88</v>
      </c>
      <c r="B230" s="134">
        <f>'[2]1'!$A$12</f>
        <v>575.01512606999995</v>
      </c>
      <c r="C230" s="135">
        <f>'[2]1'!$B$12</f>
        <v>610.72540532000005</v>
      </c>
      <c r="D230" s="135">
        <f>'[2]1'!$C$12</f>
        <v>677.94116916999997</v>
      </c>
      <c r="E230" s="135">
        <f>'[2]1'!$D$12</f>
        <v>679.47207696999999</v>
      </c>
      <c r="F230" s="135">
        <f>'[2]1'!$E$12</f>
        <v>675.28697136999995</v>
      </c>
      <c r="G230" s="135">
        <f>'[2]1'!$F$12</f>
        <v>676.49593482</v>
      </c>
      <c r="H230" s="135">
        <f>'[2]1'!$G$12</f>
        <v>660.61518289000003</v>
      </c>
      <c r="I230" s="135">
        <f>'[2]1'!$H$12</f>
        <v>608.68868482000005</v>
      </c>
      <c r="J230" s="135">
        <f>'[2]1'!$I$12</f>
        <v>574.25461761999998</v>
      </c>
      <c r="K230" s="135">
        <f>'[2]1'!$J$12</f>
        <v>548.60478441999999</v>
      </c>
      <c r="L230" s="135">
        <f>'[2]1'!$K$12</f>
        <v>564.60365958</v>
      </c>
      <c r="M230" s="135">
        <f>'[2]1'!$L$12</f>
        <v>569.29483835999997</v>
      </c>
      <c r="N230" s="135">
        <f>'[2]1'!$M$12</f>
        <v>633.01593491000006</v>
      </c>
      <c r="O230" s="135">
        <f>'[2]1'!$N$12</f>
        <v>655.64899535999996</v>
      </c>
      <c r="P230" s="135">
        <f>'[2]1'!$O$12</f>
        <v>653.09552584000005</v>
      </c>
      <c r="Q230" s="135">
        <f>'[2]1'!$P$12</f>
        <v>649.44005090999997</v>
      </c>
      <c r="R230" s="135">
        <f>'[2]1'!$Q$12</f>
        <v>615.59332056000005</v>
      </c>
      <c r="S230" s="135">
        <f>'[2]1'!$R$12</f>
        <v>575.31782055999997</v>
      </c>
      <c r="T230" s="135">
        <f>'[2]1'!$S$12</f>
        <v>538.74537244999999</v>
      </c>
      <c r="U230" s="135">
        <f>'[2]1'!$T$12</f>
        <v>539.75708557999997</v>
      </c>
      <c r="V230" s="135">
        <f>'[2]1'!$U$12</f>
        <v>544.61447578000002</v>
      </c>
      <c r="W230" s="135">
        <f>'[2]1'!$V$12</f>
        <v>504.24504234</v>
      </c>
      <c r="X230" s="135">
        <f>'[2]1'!$W$12</f>
        <v>506.21171320000002</v>
      </c>
      <c r="Y230" s="136">
        <f>'[2]1'!$X$12</f>
        <v>532.29763551999997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6.3506617174090554</v>
      </c>
      <c r="C233" s="135">
        <f>'[3]ВЭК 4 цк'!$H$4</f>
        <v>6.3506617174090554</v>
      </c>
      <c r="D233" s="135">
        <f>'[3]ВЭК 4 цк'!$H$4</f>
        <v>6.3506617174090554</v>
      </c>
      <c r="E233" s="135">
        <f>'[3]ВЭК 4 цк'!$H$4</f>
        <v>6.3506617174090554</v>
      </c>
      <c r="F233" s="135">
        <f>'[3]ВЭК 4 цк'!$H$4</f>
        <v>6.3506617174090554</v>
      </c>
      <c r="G233" s="135">
        <f>'[3]ВЭК 4 цк'!$H$4</f>
        <v>6.3506617174090554</v>
      </c>
      <c r="H233" s="135">
        <f>'[3]ВЭК 4 цк'!$H$4</f>
        <v>6.3506617174090554</v>
      </c>
      <c r="I233" s="135">
        <f>'[3]ВЭК 4 цк'!$H$4</f>
        <v>6.3506617174090554</v>
      </c>
      <c r="J233" s="135">
        <f>'[3]ВЭК 4 цк'!$H$4</f>
        <v>6.3506617174090554</v>
      </c>
      <c r="K233" s="135">
        <f>'[3]ВЭК 4 цк'!$H$4</f>
        <v>6.3506617174090554</v>
      </c>
      <c r="L233" s="135">
        <f>'[3]ВЭК 4 цк'!$H$4</f>
        <v>6.3506617174090554</v>
      </c>
      <c r="M233" s="135">
        <f>'[3]ВЭК 4 цк'!$H$4</f>
        <v>6.3506617174090554</v>
      </c>
      <c r="N233" s="135">
        <f>'[3]ВЭК 4 цк'!$H$4</f>
        <v>6.3506617174090554</v>
      </c>
      <c r="O233" s="135">
        <f>'[3]ВЭК 4 цк'!$H$4</f>
        <v>6.3506617174090554</v>
      </c>
      <c r="P233" s="135">
        <f>'[3]ВЭК 4 цк'!$H$4</f>
        <v>6.3506617174090554</v>
      </c>
      <c r="Q233" s="135">
        <f>'[3]ВЭК 4 цк'!$H$4</f>
        <v>6.3506617174090554</v>
      </c>
      <c r="R233" s="135">
        <f>'[3]ВЭК 4 цк'!$H$4</f>
        <v>6.3506617174090554</v>
      </c>
      <c r="S233" s="135">
        <f>'[3]ВЭК 4 цк'!$H$4</f>
        <v>6.3506617174090554</v>
      </c>
      <c r="T233" s="135">
        <f>'[3]ВЭК 4 цк'!$H$4</f>
        <v>6.3506617174090554</v>
      </c>
      <c r="U233" s="135">
        <f>'[3]ВЭК 4 цк'!$H$4</f>
        <v>6.3506617174090554</v>
      </c>
      <c r="V233" s="135">
        <f>'[3]ВЭК 4 цк'!$H$4</f>
        <v>6.3506617174090554</v>
      </c>
      <c r="W233" s="135">
        <f>'[3]ВЭК 4 цк'!$H$4</f>
        <v>6.3506617174090554</v>
      </c>
      <c r="X233" s="135">
        <f>'[3]ВЭК 4 цк'!$H$4</f>
        <v>6.3506617174090554</v>
      </c>
      <c r="Y233" s="136">
        <f>'[3]ВЭК 4 цк'!$H$4</f>
        <v>6.3506617174090554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2927.455730037409</v>
      </c>
      <c r="C234" s="131">
        <f t="shared" si="43"/>
        <v>2971.5643556174091</v>
      </c>
      <c r="D234" s="131">
        <f t="shared" si="43"/>
        <v>3045.0255314474089</v>
      </c>
      <c r="E234" s="131">
        <f t="shared" si="43"/>
        <v>3040.7622202974089</v>
      </c>
      <c r="F234" s="131">
        <f t="shared" si="43"/>
        <v>3031.4920261874086</v>
      </c>
      <c r="G234" s="131">
        <f t="shared" si="43"/>
        <v>3031.862409437409</v>
      </c>
      <c r="H234" s="131">
        <f t="shared" si="43"/>
        <v>3036.6975731474085</v>
      </c>
      <c r="I234" s="131">
        <f t="shared" si="43"/>
        <v>2976.0815209674092</v>
      </c>
      <c r="J234" s="131">
        <f t="shared" si="43"/>
        <v>2930.2281318474088</v>
      </c>
      <c r="K234" s="131">
        <f t="shared" si="43"/>
        <v>2921.169005647409</v>
      </c>
      <c r="L234" s="131">
        <f t="shared" si="43"/>
        <v>2938.6935685774088</v>
      </c>
      <c r="M234" s="131">
        <f t="shared" si="43"/>
        <v>2943.1988193874085</v>
      </c>
      <c r="N234" s="131">
        <f t="shared" si="43"/>
        <v>3017.1002819674086</v>
      </c>
      <c r="O234" s="131">
        <f t="shared" si="43"/>
        <v>3035.2352464674086</v>
      </c>
      <c r="P234" s="131">
        <f t="shared" si="43"/>
        <v>3033.4989536574085</v>
      </c>
      <c r="Q234" s="131">
        <f t="shared" si="43"/>
        <v>3026.5090717674093</v>
      </c>
      <c r="R234" s="131">
        <f t="shared" si="43"/>
        <v>2992.1632643674093</v>
      </c>
      <c r="S234" s="131">
        <f t="shared" si="43"/>
        <v>2924.2597039274087</v>
      </c>
      <c r="T234" s="131">
        <f t="shared" si="43"/>
        <v>2928.2620890674089</v>
      </c>
      <c r="U234" s="131">
        <f t="shared" si="43"/>
        <v>2932.0003618174087</v>
      </c>
      <c r="V234" s="131">
        <f t="shared" si="43"/>
        <v>2897.5761387174089</v>
      </c>
      <c r="W234" s="131">
        <f t="shared" si="43"/>
        <v>2886.1325636974088</v>
      </c>
      <c r="X234" s="131">
        <f t="shared" si="43"/>
        <v>2884.5982067474088</v>
      </c>
      <c r="Y234" s="131">
        <f t="shared" si="43"/>
        <v>2887.8427611974093</v>
      </c>
    </row>
    <row r="235" spans="1:25" ht="51.75" outlineLevel="1" thickBot="1" x14ac:dyDescent="0.25">
      <c r="A235" s="8" t="s">
        <v>88</v>
      </c>
      <c r="B235" s="134">
        <f>'[2]1'!$A$13</f>
        <v>548.82006832000002</v>
      </c>
      <c r="C235" s="135">
        <f>'[2]1'!$B$13</f>
        <v>592.92869389999998</v>
      </c>
      <c r="D235" s="135">
        <f>'[2]1'!$C$13</f>
        <v>666.38986972999999</v>
      </c>
      <c r="E235" s="135">
        <f>'[2]1'!$D$13</f>
        <v>662.12655858000005</v>
      </c>
      <c r="F235" s="135">
        <f>'[2]1'!$E$13</f>
        <v>652.85636447000002</v>
      </c>
      <c r="G235" s="135">
        <f>'[2]1'!$F$13</f>
        <v>653.22674772000005</v>
      </c>
      <c r="H235" s="135">
        <f>'[2]1'!$G$13</f>
        <v>658.06191143000001</v>
      </c>
      <c r="I235" s="135">
        <f>'[2]1'!$H$13</f>
        <v>597.44585925000001</v>
      </c>
      <c r="J235" s="135">
        <f>'[2]1'!$I$13</f>
        <v>551.59247013000004</v>
      </c>
      <c r="K235" s="135">
        <f>'[2]1'!$J$13</f>
        <v>542.53334393</v>
      </c>
      <c r="L235" s="135">
        <f>'[2]1'!$K$13</f>
        <v>560.05790686</v>
      </c>
      <c r="M235" s="135">
        <f>'[2]1'!$L$13</f>
        <v>564.56315767000001</v>
      </c>
      <c r="N235" s="135">
        <f>'[2]1'!$M$13</f>
        <v>638.46462025000005</v>
      </c>
      <c r="O235" s="135">
        <f>'[2]1'!$N$13</f>
        <v>656.59958474999996</v>
      </c>
      <c r="P235" s="135">
        <f>'[2]1'!$O$13</f>
        <v>654.86329193999995</v>
      </c>
      <c r="Q235" s="135">
        <f>'[2]1'!$P$13</f>
        <v>647.87341004999996</v>
      </c>
      <c r="R235" s="135">
        <f>'[2]1'!$Q$13</f>
        <v>613.52760264999995</v>
      </c>
      <c r="S235" s="135">
        <f>'[2]1'!$R$13</f>
        <v>545.62404220999997</v>
      </c>
      <c r="T235" s="135">
        <f>'[2]1'!$S$13</f>
        <v>549.62642734999997</v>
      </c>
      <c r="U235" s="135">
        <f>'[2]1'!$T$13</f>
        <v>553.36470010000005</v>
      </c>
      <c r="V235" s="135">
        <f>'[2]1'!$U$13</f>
        <v>518.94047699999999</v>
      </c>
      <c r="W235" s="135">
        <f>'[2]1'!$V$13</f>
        <v>507.49690198000002</v>
      </c>
      <c r="X235" s="135">
        <f>'[2]1'!$W$13</f>
        <v>505.96254503</v>
      </c>
      <c r="Y235" s="136">
        <f>'[2]1'!$X$13</f>
        <v>509.20709948000001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6.3506617174090554</v>
      </c>
      <c r="C238" s="135">
        <f>'[3]ВЭК 4 цк'!$H$4</f>
        <v>6.3506617174090554</v>
      </c>
      <c r="D238" s="135">
        <f>'[3]ВЭК 4 цк'!$H$4</f>
        <v>6.3506617174090554</v>
      </c>
      <c r="E238" s="135">
        <f>'[3]ВЭК 4 цк'!$H$4</f>
        <v>6.3506617174090554</v>
      </c>
      <c r="F238" s="135">
        <f>'[3]ВЭК 4 цк'!$H$4</f>
        <v>6.3506617174090554</v>
      </c>
      <c r="G238" s="135">
        <f>'[3]ВЭК 4 цк'!$H$4</f>
        <v>6.3506617174090554</v>
      </c>
      <c r="H238" s="135">
        <f>'[3]ВЭК 4 цк'!$H$4</f>
        <v>6.3506617174090554</v>
      </c>
      <c r="I238" s="135">
        <f>'[3]ВЭК 4 цк'!$H$4</f>
        <v>6.3506617174090554</v>
      </c>
      <c r="J238" s="135">
        <f>'[3]ВЭК 4 цк'!$H$4</f>
        <v>6.3506617174090554</v>
      </c>
      <c r="K238" s="135">
        <f>'[3]ВЭК 4 цк'!$H$4</f>
        <v>6.3506617174090554</v>
      </c>
      <c r="L238" s="135">
        <f>'[3]ВЭК 4 цк'!$H$4</f>
        <v>6.3506617174090554</v>
      </c>
      <c r="M238" s="135">
        <f>'[3]ВЭК 4 цк'!$H$4</f>
        <v>6.3506617174090554</v>
      </c>
      <c r="N238" s="135">
        <f>'[3]ВЭК 4 цк'!$H$4</f>
        <v>6.3506617174090554</v>
      </c>
      <c r="O238" s="135">
        <f>'[3]ВЭК 4 цк'!$H$4</f>
        <v>6.3506617174090554</v>
      </c>
      <c r="P238" s="135">
        <f>'[3]ВЭК 4 цк'!$H$4</f>
        <v>6.3506617174090554</v>
      </c>
      <c r="Q238" s="135">
        <f>'[3]ВЭК 4 цк'!$H$4</f>
        <v>6.3506617174090554</v>
      </c>
      <c r="R238" s="135">
        <f>'[3]ВЭК 4 цк'!$H$4</f>
        <v>6.3506617174090554</v>
      </c>
      <c r="S238" s="135">
        <f>'[3]ВЭК 4 цк'!$H$4</f>
        <v>6.3506617174090554</v>
      </c>
      <c r="T238" s="135">
        <f>'[3]ВЭК 4 цк'!$H$4</f>
        <v>6.3506617174090554</v>
      </c>
      <c r="U238" s="135">
        <f>'[3]ВЭК 4 цк'!$H$4</f>
        <v>6.3506617174090554</v>
      </c>
      <c r="V238" s="135">
        <f>'[3]ВЭК 4 цк'!$H$4</f>
        <v>6.3506617174090554</v>
      </c>
      <c r="W238" s="135">
        <f>'[3]ВЭК 4 цк'!$H$4</f>
        <v>6.3506617174090554</v>
      </c>
      <c r="X238" s="135">
        <f>'[3]ВЭК 4 цк'!$H$4</f>
        <v>6.3506617174090554</v>
      </c>
      <c r="Y238" s="136">
        <f>'[3]ВЭК 4 цк'!$H$4</f>
        <v>6.3506617174090554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2916.132984657409</v>
      </c>
      <c r="C239" s="131">
        <f t="shared" si="44"/>
        <v>2995.945142287409</v>
      </c>
      <c r="D239" s="131">
        <f t="shared" si="44"/>
        <v>3032.8722766874089</v>
      </c>
      <c r="E239" s="131">
        <f t="shared" si="44"/>
        <v>3051.0140739974086</v>
      </c>
      <c r="F239" s="131">
        <f t="shared" si="44"/>
        <v>3046.4739731974087</v>
      </c>
      <c r="G239" s="131">
        <f t="shared" si="44"/>
        <v>3048.5895848774089</v>
      </c>
      <c r="H239" s="131">
        <f t="shared" si="44"/>
        <v>3043.9426071274092</v>
      </c>
      <c r="I239" s="131">
        <f t="shared" si="44"/>
        <v>2997.348155727409</v>
      </c>
      <c r="J239" s="131">
        <f t="shared" si="44"/>
        <v>2937.8400824974087</v>
      </c>
      <c r="K239" s="131">
        <f t="shared" si="44"/>
        <v>2928.197757667409</v>
      </c>
      <c r="L239" s="131">
        <f t="shared" si="44"/>
        <v>2944.1583599074092</v>
      </c>
      <c r="M239" s="131">
        <f t="shared" si="44"/>
        <v>2941.5945346874087</v>
      </c>
      <c r="N239" s="131">
        <f t="shared" si="44"/>
        <v>3011.9610825974087</v>
      </c>
      <c r="O239" s="131">
        <f t="shared" si="44"/>
        <v>3032.7114065774085</v>
      </c>
      <c r="P239" s="131">
        <f t="shared" si="44"/>
        <v>3024.1105410374093</v>
      </c>
      <c r="Q239" s="131">
        <f t="shared" si="44"/>
        <v>3018.0643034174091</v>
      </c>
      <c r="R239" s="131">
        <f t="shared" si="44"/>
        <v>2990.8542482374087</v>
      </c>
      <c r="S239" s="131">
        <f t="shared" si="44"/>
        <v>2919.1158781374088</v>
      </c>
      <c r="T239" s="131">
        <f t="shared" si="44"/>
        <v>2945.1609143574087</v>
      </c>
      <c r="U239" s="131">
        <f t="shared" si="44"/>
        <v>2952.6729773974093</v>
      </c>
      <c r="V239" s="131">
        <f t="shared" si="44"/>
        <v>2920.3160160074085</v>
      </c>
      <c r="W239" s="131">
        <f t="shared" si="44"/>
        <v>2882.0062603074093</v>
      </c>
      <c r="X239" s="131">
        <f t="shared" si="44"/>
        <v>2902.5313640574086</v>
      </c>
      <c r="Y239" s="131">
        <f t="shared" si="44"/>
        <v>2923.8039948974092</v>
      </c>
    </row>
    <row r="240" spans="1:25" ht="51.75" outlineLevel="1" thickBot="1" x14ac:dyDescent="0.25">
      <c r="A240" s="8" t="s">
        <v>88</v>
      </c>
      <c r="B240" s="134">
        <f>'[2]1'!$A$14</f>
        <v>537.49732294</v>
      </c>
      <c r="C240" s="135">
        <f>'[2]1'!$B$14</f>
        <v>617.30948057000001</v>
      </c>
      <c r="D240" s="135">
        <f>'[2]1'!$C$14</f>
        <v>654.23661497000001</v>
      </c>
      <c r="E240" s="135">
        <f>'[2]1'!$D$14</f>
        <v>672.37841228000002</v>
      </c>
      <c r="F240" s="135">
        <f>'[2]1'!$E$14</f>
        <v>667.83831148000002</v>
      </c>
      <c r="G240" s="135">
        <f>'[2]1'!$F$14</f>
        <v>669.95392316000004</v>
      </c>
      <c r="H240" s="135">
        <f>'[2]1'!$G$14</f>
        <v>665.30694541000003</v>
      </c>
      <c r="I240" s="135">
        <f>'[2]1'!$H$14</f>
        <v>618.71249401</v>
      </c>
      <c r="J240" s="135">
        <f>'[2]1'!$I$14</f>
        <v>559.20442077999996</v>
      </c>
      <c r="K240" s="135">
        <f>'[2]1'!$J$14</f>
        <v>549.56209594999996</v>
      </c>
      <c r="L240" s="135">
        <f>'[2]1'!$K$14</f>
        <v>565.52269819000003</v>
      </c>
      <c r="M240" s="135">
        <f>'[2]1'!$L$14</f>
        <v>562.95887297000002</v>
      </c>
      <c r="N240" s="135">
        <f>'[2]1'!$M$14</f>
        <v>633.32542088000002</v>
      </c>
      <c r="O240" s="135">
        <f>'[2]1'!$N$14</f>
        <v>654.07574485999999</v>
      </c>
      <c r="P240" s="135">
        <f>'[2]1'!$O$14</f>
        <v>645.47487932000001</v>
      </c>
      <c r="Q240" s="135">
        <f>'[2]1'!$P$14</f>
        <v>639.42864169999996</v>
      </c>
      <c r="R240" s="135">
        <f>'[2]1'!$Q$14</f>
        <v>612.21858652000003</v>
      </c>
      <c r="S240" s="135">
        <f>'[2]1'!$R$14</f>
        <v>540.48021642000003</v>
      </c>
      <c r="T240" s="135">
        <f>'[2]1'!$S$14</f>
        <v>566.52525263999996</v>
      </c>
      <c r="U240" s="135">
        <f>'[2]1'!$T$14</f>
        <v>574.03731568000001</v>
      </c>
      <c r="V240" s="135">
        <f>'[2]1'!$U$14</f>
        <v>541.68035428999997</v>
      </c>
      <c r="W240" s="135">
        <f>'[2]1'!$V$14</f>
        <v>503.37059858999999</v>
      </c>
      <c r="X240" s="135">
        <f>'[2]1'!$W$14</f>
        <v>523.89570233999996</v>
      </c>
      <c r="Y240" s="136">
        <f>'[2]1'!$X$14</f>
        <v>545.16833317999999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6.3506617174090554</v>
      </c>
      <c r="C243" s="135">
        <f>'[3]ВЭК 4 цк'!$H$4</f>
        <v>6.3506617174090554</v>
      </c>
      <c r="D243" s="135">
        <f>'[3]ВЭК 4 цк'!$H$4</f>
        <v>6.3506617174090554</v>
      </c>
      <c r="E243" s="135">
        <f>'[3]ВЭК 4 цк'!$H$4</f>
        <v>6.3506617174090554</v>
      </c>
      <c r="F243" s="135">
        <f>'[3]ВЭК 4 цк'!$H$4</f>
        <v>6.3506617174090554</v>
      </c>
      <c r="G243" s="135">
        <f>'[3]ВЭК 4 цк'!$H$4</f>
        <v>6.3506617174090554</v>
      </c>
      <c r="H243" s="135">
        <f>'[3]ВЭК 4 цк'!$H$4</f>
        <v>6.3506617174090554</v>
      </c>
      <c r="I243" s="135">
        <f>'[3]ВЭК 4 цк'!$H$4</f>
        <v>6.3506617174090554</v>
      </c>
      <c r="J243" s="135">
        <f>'[3]ВЭК 4 цк'!$H$4</f>
        <v>6.3506617174090554</v>
      </c>
      <c r="K243" s="135">
        <f>'[3]ВЭК 4 цк'!$H$4</f>
        <v>6.3506617174090554</v>
      </c>
      <c r="L243" s="135">
        <f>'[3]ВЭК 4 цк'!$H$4</f>
        <v>6.3506617174090554</v>
      </c>
      <c r="M243" s="135">
        <f>'[3]ВЭК 4 цк'!$H$4</f>
        <v>6.3506617174090554</v>
      </c>
      <c r="N243" s="135">
        <f>'[3]ВЭК 4 цк'!$H$4</f>
        <v>6.3506617174090554</v>
      </c>
      <c r="O243" s="135">
        <f>'[3]ВЭК 4 цк'!$H$4</f>
        <v>6.3506617174090554</v>
      </c>
      <c r="P243" s="135">
        <f>'[3]ВЭК 4 цк'!$H$4</f>
        <v>6.3506617174090554</v>
      </c>
      <c r="Q243" s="135">
        <f>'[3]ВЭК 4 цк'!$H$4</f>
        <v>6.3506617174090554</v>
      </c>
      <c r="R243" s="135">
        <f>'[3]ВЭК 4 цк'!$H$4</f>
        <v>6.3506617174090554</v>
      </c>
      <c r="S243" s="135">
        <f>'[3]ВЭК 4 цк'!$H$4</f>
        <v>6.3506617174090554</v>
      </c>
      <c r="T243" s="135">
        <f>'[3]ВЭК 4 цк'!$H$4</f>
        <v>6.3506617174090554</v>
      </c>
      <c r="U243" s="135">
        <f>'[3]ВЭК 4 цк'!$H$4</f>
        <v>6.3506617174090554</v>
      </c>
      <c r="V243" s="135">
        <f>'[3]ВЭК 4 цк'!$H$4</f>
        <v>6.3506617174090554</v>
      </c>
      <c r="W243" s="135">
        <f>'[3]ВЭК 4 цк'!$H$4</f>
        <v>6.3506617174090554</v>
      </c>
      <c r="X243" s="135">
        <f>'[3]ВЭК 4 цк'!$H$4</f>
        <v>6.3506617174090554</v>
      </c>
      <c r="Y243" s="136">
        <f>'[3]ВЭК 4 цк'!$H$4</f>
        <v>6.3506617174090554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2933.1174771074093</v>
      </c>
      <c r="C244" s="131">
        <f t="shared" si="45"/>
        <v>3013.8584691774086</v>
      </c>
      <c r="D244" s="131">
        <f t="shared" si="45"/>
        <v>3041.558019077409</v>
      </c>
      <c r="E244" s="131">
        <f t="shared" si="45"/>
        <v>3051.0688850974093</v>
      </c>
      <c r="F244" s="131">
        <f t="shared" si="45"/>
        <v>3035.803254967409</v>
      </c>
      <c r="G244" s="131">
        <f t="shared" si="45"/>
        <v>3033.1446559074093</v>
      </c>
      <c r="H244" s="131">
        <f t="shared" si="45"/>
        <v>3041.295148087409</v>
      </c>
      <c r="I244" s="131">
        <f t="shared" si="45"/>
        <v>2956.7286410874085</v>
      </c>
      <c r="J244" s="131">
        <f t="shared" si="45"/>
        <v>2923.1660952474085</v>
      </c>
      <c r="K244" s="131">
        <f t="shared" si="45"/>
        <v>2906.5320764474091</v>
      </c>
      <c r="L244" s="131">
        <f t="shared" si="45"/>
        <v>2896.625664767409</v>
      </c>
      <c r="M244" s="131">
        <f t="shared" si="45"/>
        <v>2954.0553765074092</v>
      </c>
      <c r="N244" s="131">
        <f t="shared" si="45"/>
        <v>2997.8473690174087</v>
      </c>
      <c r="O244" s="131">
        <f t="shared" si="45"/>
        <v>3042.0891105174087</v>
      </c>
      <c r="P244" s="131">
        <f t="shared" si="45"/>
        <v>3043.7668671474094</v>
      </c>
      <c r="Q244" s="131">
        <f t="shared" si="45"/>
        <v>3051.9428101274088</v>
      </c>
      <c r="R244" s="131">
        <f t="shared" si="45"/>
        <v>3019.0174901774089</v>
      </c>
      <c r="S244" s="131">
        <f t="shared" si="45"/>
        <v>2960.4539543274086</v>
      </c>
      <c r="T244" s="131">
        <f t="shared" si="45"/>
        <v>2909.0213706474087</v>
      </c>
      <c r="U244" s="131">
        <f t="shared" si="45"/>
        <v>2903.4127800274091</v>
      </c>
      <c r="V244" s="131">
        <f t="shared" si="45"/>
        <v>2865.9798180774087</v>
      </c>
      <c r="W244" s="131">
        <f t="shared" si="45"/>
        <v>2855.6992130974086</v>
      </c>
      <c r="X244" s="131">
        <f t="shared" si="45"/>
        <v>2874.0782631974089</v>
      </c>
      <c r="Y244" s="131">
        <f t="shared" si="45"/>
        <v>2889.6187889374087</v>
      </c>
    </row>
    <row r="245" spans="1:25" ht="51.75" outlineLevel="1" thickBot="1" x14ac:dyDescent="0.25">
      <c r="A245" s="8" t="s">
        <v>88</v>
      </c>
      <c r="B245" s="134">
        <f>'[2]1'!$A$15</f>
        <v>554.48181538999995</v>
      </c>
      <c r="C245" s="135">
        <f>'[2]1'!$B$15</f>
        <v>635.22280746000001</v>
      </c>
      <c r="D245" s="135">
        <f>'[2]1'!$C$15</f>
        <v>662.92235735999998</v>
      </c>
      <c r="E245" s="135">
        <f>'[2]1'!$D$15</f>
        <v>672.43322337999996</v>
      </c>
      <c r="F245" s="135">
        <f>'[2]1'!$E$15</f>
        <v>657.16759324999998</v>
      </c>
      <c r="G245" s="135">
        <f>'[2]1'!$F$15</f>
        <v>654.50899418999995</v>
      </c>
      <c r="H245" s="135">
        <f>'[2]1'!$G$15</f>
        <v>662.65948636999997</v>
      </c>
      <c r="I245" s="135">
        <f>'[2]1'!$H$15</f>
        <v>578.09297936999997</v>
      </c>
      <c r="J245" s="135">
        <f>'[2]1'!$I$15</f>
        <v>544.53043352999998</v>
      </c>
      <c r="K245" s="135">
        <f>'[2]1'!$J$15</f>
        <v>527.89641472999995</v>
      </c>
      <c r="L245" s="135">
        <f>'[2]1'!$K$15</f>
        <v>517.99000305000004</v>
      </c>
      <c r="M245" s="135">
        <f>'[2]1'!$L$15</f>
        <v>575.41971478999994</v>
      </c>
      <c r="N245" s="135">
        <f>'[2]1'!$M$15</f>
        <v>619.21170729999994</v>
      </c>
      <c r="O245" s="135">
        <f>'[2]1'!$N$15</f>
        <v>663.45344880000005</v>
      </c>
      <c r="P245" s="135">
        <f>'[2]1'!$O$15</f>
        <v>665.13120543000002</v>
      </c>
      <c r="Q245" s="135">
        <f>'[2]1'!$P$15</f>
        <v>673.30714840999997</v>
      </c>
      <c r="R245" s="135">
        <f>'[2]1'!$Q$15</f>
        <v>640.38182845999995</v>
      </c>
      <c r="S245" s="135">
        <f>'[2]1'!$R$15</f>
        <v>581.81829260999996</v>
      </c>
      <c r="T245" s="135">
        <f>'[2]1'!$S$15</f>
        <v>530.38570892999996</v>
      </c>
      <c r="U245" s="135">
        <f>'[2]1'!$T$15</f>
        <v>524.77711830999999</v>
      </c>
      <c r="V245" s="135">
        <f>'[2]1'!$U$15</f>
        <v>487.34415636</v>
      </c>
      <c r="W245" s="135">
        <f>'[2]1'!$V$15</f>
        <v>477.06355137999998</v>
      </c>
      <c r="X245" s="135">
        <f>'[2]1'!$W$15</f>
        <v>495.44260148000001</v>
      </c>
      <c r="Y245" s="136">
        <f>'[2]1'!$X$15</f>
        <v>510.98312721999997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6.3506617174090554</v>
      </c>
      <c r="C248" s="135">
        <f>'[3]ВЭК 4 цк'!$H$4</f>
        <v>6.3506617174090554</v>
      </c>
      <c r="D248" s="135">
        <f>'[3]ВЭК 4 цк'!$H$4</f>
        <v>6.3506617174090554</v>
      </c>
      <c r="E248" s="135">
        <f>'[3]ВЭК 4 цк'!$H$4</f>
        <v>6.3506617174090554</v>
      </c>
      <c r="F248" s="135">
        <f>'[3]ВЭК 4 цк'!$H$4</f>
        <v>6.3506617174090554</v>
      </c>
      <c r="G248" s="135">
        <f>'[3]ВЭК 4 цк'!$H$4</f>
        <v>6.3506617174090554</v>
      </c>
      <c r="H248" s="135">
        <f>'[3]ВЭК 4 цк'!$H$4</f>
        <v>6.3506617174090554</v>
      </c>
      <c r="I248" s="135">
        <f>'[3]ВЭК 4 цк'!$H$4</f>
        <v>6.3506617174090554</v>
      </c>
      <c r="J248" s="135">
        <f>'[3]ВЭК 4 цк'!$H$4</f>
        <v>6.3506617174090554</v>
      </c>
      <c r="K248" s="135">
        <f>'[3]ВЭК 4 цк'!$H$4</f>
        <v>6.3506617174090554</v>
      </c>
      <c r="L248" s="135">
        <f>'[3]ВЭК 4 цк'!$H$4</f>
        <v>6.3506617174090554</v>
      </c>
      <c r="M248" s="135">
        <f>'[3]ВЭК 4 цк'!$H$4</f>
        <v>6.3506617174090554</v>
      </c>
      <c r="N248" s="135">
        <f>'[3]ВЭК 4 цк'!$H$4</f>
        <v>6.3506617174090554</v>
      </c>
      <c r="O248" s="135">
        <f>'[3]ВЭК 4 цк'!$H$4</f>
        <v>6.3506617174090554</v>
      </c>
      <c r="P248" s="135">
        <f>'[3]ВЭК 4 цк'!$H$4</f>
        <v>6.3506617174090554</v>
      </c>
      <c r="Q248" s="135">
        <f>'[3]ВЭК 4 цк'!$H$4</f>
        <v>6.3506617174090554</v>
      </c>
      <c r="R248" s="135">
        <f>'[3]ВЭК 4 цк'!$H$4</f>
        <v>6.3506617174090554</v>
      </c>
      <c r="S248" s="135">
        <f>'[3]ВЭК 4 цк'!$H$4</f>
        <v>6.3506617174090554</v>
      </c>
      <c r="T248" s="135">
        <f>'[3]ВЭК 4 цк'!$H$4</f>
        <v>6.3506617174090554</v>
      </c>
      <c r="U248" s="135">
        <f>'[3]ВЭК 4 цк'!$H$4</f>
        <v>6.3506617174090554</v>
      </c>
      <c r="V248" s="135">
        <f>'[3]ВЭК 4 цк'!$H$4</f>
        <v>6.3506617174090554</v>
      </c>
      <c r="W248" s="135">
        <f>'[3]ВЭК 4 цк'!$H$4</f>
        <v>6.3506617174090554</v>
      </c>
      <c r="X248" s="135">
        <f>'[3]ВЭК 4 цк'!$H$4</f>
        <v>6.3506617174090554</v>
      </c>
      <c r="Y248" s="136">
        <f>'[3]ВЭК 4 цк'!$H$4</f>
        <v>6.3506617174090554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2914.8549440774086</v>
      </c>
      <c r="C249" s="131">
        <f t="shared" si="46"/>
        <v>3003.4591139574086</v>
      </c>
      <c r="D249" s="131">
        <f t="shared" si="46"/>
        <v>3031.0684475274093</v>
      </c>
      <c r="E249" s="131">
        <f t="shared" si="46"/>
        <v>3025.4304851574088</v>
      </c>
      <c r="F249" s="131">
        <f t="shared" si="46"/>
        <v>3019.1298145274086</v>
      </c>
      <c r="G249" s="131">
        <f t="shared" si="46"/>
        <v>3031.7311971674089</v>
      </c>
      <c r="H249" s="131">
        <f t="shared" si="46"/>
        <v>3023.0242807074092</v>
      </c>
      <c r="I249" s="131">
        <f t="shared" si="46"/>
        <v>2965.874515707409</v>
      </c>
      <c r="J249" s="131">
        <f t="shared" si="46"/>
        <v>2917.8536098974091</v>
      </c>
      <c r="K249" s="131">
        <f t="shared" si="46"/>
        <v>2890.9067647474085</v>
      </c>
      <c r="L249" s="131">
        <f t="shared" si="46"/>
        <v>2911.3157733874086</v>
      </c>
      <c r="M249" s="131">
        <f t="shared" si="46"/>
        <v>2947.7096878974089</v>
      </c>
      <c r="N249" s="131">
        <f t="shared" si="46"/>
        <v>3009.6644910674086</v>
      </c>
      <c r="O249" s="131">
        <f t="shared" si="46"/>
        <v>3033.2804105774094</v>
      </c>
      <c r="P249" s="131">
        <f t="shared" si="46"/>
        <v>3036.090033797409</v>
      </c>
      <c r="Q249" s="131">
        <f t="shared" si="46"/>
        <v>3037.2798395574091</v>
      </c>
      <c r="R249" s="131">
        <f t="shared" si="46"/>
        <v>3017.4162818074092</v>
      </c>
      <c r="S249" s="131">
        <f t="shared" si="46"/>
        <v>2959.3323548174085</v>
      </c>
      <c r="T249" s="131">
        <f t="shared" si="46"/>
        <v>2907.0036540474093</v>
      </c>
      <c r="U249" s="131">
        <f t="shared" si="46"/>
        <v>2886.7982991674089</v>
      </c>
      <c r="V249" s="131">
        <f t="shared" si="46"/>
        <v>2865.1402475674086</v>
      </c>
      <c r="W249" s="131">
        <f t="shared" si="46"/>
        <v>2847.1788069574086</v>
      </c>
      <c r="X249" s="131">
        <f t="shared" si="46"/>
        <v>2855.9611138574091</v>
      </c>
      <c r="Y249" s="131">
        <f t="shared" si="46"/>
        <v>2877.6216063574093</v>
      </c>
    </row>
    <row r="250" spans="1:25" ht="51.75" outlineLevel="1" thickBot="1" x14ac:dyDescent="0.25">
      <c r="A250" s="8" t="s">
        <v>88</v>
      </c>
      <c r="B250" s="134">
        <f>'[2]1'!$A$16</f>
        <v>536.21928235999997</v>
      </c>
      <c r="C250" s="135">
        <f>'[2]1'!$B$16</f>
        <v>624.82345224000005</v>
      </c>
      <c r="D250" s="135">
        <f>'[2]1'!$C$16</f>
        <v>652.43278581000004</v>
      </c>
      <c r="E250" s="135">
        <f>'[2]1'!$D$16</f>
        <v>646.79482343999996</v>
      </c>
      <c r="F250" s="135">
        <f>'[2]1'!$E$16</f>
        <v>640.49415280999995</v>
      </c>
      <c r="G250" s="135">
        <f>'[2]1'!$F$16</f>
        <v>653.09553545000006</v>
      </c>
      <c r="H250" s="135">
        <f>'[2]1'!$G$16</f>
        <v>644.38861899000005</v>
      </c>
      <c r="I250" s="135">
        <f>'[2]1'!$H$16</f>
        <v>587.23885399000005</v>
      </c>
      <c r="J250" s="135">
        <f>'[2]1'!$I$16</f>
        <v>539.21794818000001</v>
      </c>
      <c r="K250" s="135">
        <f>'[2]1'!$J$16</f>
        <v>512.27110302999995</v>
      </c>
      <c r="L250" s="135">
        <f>'[2]1'!$K$16</f>
        <v>532.68011166999997</v>
      </c>
      <c r="M250" s="135">
        <f>'[2]1'!$L$16</f>
        <v>569.07402618000003</v>
      </c>
      <c r="N250" s="135">
        <f>'[2]1'!$M$16</f>
        <v>631.02882935000002</v>
      </c>
      <c r="O250" s="135">
        <f>'[2]1'!$N$16</f>
        <v>654.64474886000005</v>
      </c>
      <c r="P250" s="135">
        <f>'[2]1'!$O$16</f>
        <v>657.45437207999998</v>
      </c>
      <c r="Q250" s="135">
        <f>'[2]1'!$P$16</f>
        <v>658.64417784</v>
      </c>
      <c r="R250" s="135">
        <f>'[2]1'!$Q$16</f>
        <v>638.78062008999996</v>
      </c>
      <c r="S250" s="135">
        <f>'[2]1'!$R$16</f>
        <v>580.69669309999995</v>
      </c>
      <c r="T250" s="135">
        <f>'[2]1'!$S$16</f>
        <v>528.36799232999999</v>
      </c>
      <c r="U250" s="135">
        <f>'[2]1'!$T$16</f>
        <v>508.16263744999998</v>
      </c>
      <c r="V250" s="135">
        <f>'[2]1'!$U$16</f>
        <v>486.50458585000001</v>
      </c>
      <c r="W250" s="135">
        <f>'[2]1'!$V$16</f>
        <v>468.54314524</v>
      </c>
      <c r="X250" s="135">
        <f>'[2]1'!$W$16</f>
        <v>477.32545213999998</v>
      </c>
      <c r="Y250" s="136">
        <f>'[2]1'!$X$16</f>
        <v>498.98594464000001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6.3506617174090554</v>
      </c>
      <c r="C253" s="135">
        <f>'[3]ВЭК 4 цк'!$H$4</f>
        <v>6.3506617174090554</v>
      </c>
      <c r="D253" s="135">
        <f>'[3]ВЭК 4 цк'!$H$4</f>
        <v>6.3506617174090554</v>
      </c>
      <c r="E253" s="135">
        <f>'[3]ВЭК 4 цк'!$H$4</f>
        <v>6.3506617174090554</v>
      </c>
      <c r="F253" s="135">
        <f>'[3]ВЭК 4 цк'!$H$4</f>
        <v>6.3506617174090554</v>
      </c>
      <c r="G253" s="135">
        <f>'[3]ВЭК 4 цк'!$H$4</f>
        <v>6.3506617174090554</v>
      </c>
      <c r="H253" s="135">
        <f>'[3]ВЭК 4 цк'!$H$4</f>
        <v>6.3506617174090554</v>
      </c>
      <c r="I253" s="135">
        <f>'[3]ВЭК 4 цк'!$H$4</f>
        <v>6.3506617174090554</v>
      </c>
      <c r="J253" s="135">
        <f>'[3]ВЭК 4 цк'!$H$4</f>
        <v>6.3506617174090554</v>
      </c>
      <c r="K253" s="135">
        <f>'[3]ВЭК 4 цк'!$H$4</f>
        <v>6.3506617174090554</v>
      </c>
      <c r="L253" s="135">
        <f>'[3]ВЭК 4 цк'!$H$4</f>
        <v>6.3506617174090554</v>
      </c>
      <c r="M253" s="135">
        <f>'[3]ВЭК 4 цк'!$H$4</f>
        <v>6.3506617174090554</v>
      </c>
      <c r="N253" s="135">
        <f>'[3]ВЭК 4 цк'!$H$4</f>
        <v>6.3506617174090554</v>
      </c>
      <c r="O253" s="135">
        <f>'[3]ВЭК 4 цк'!$H$4</f>
        <v>6.3506617174090554</v>
      </c>
      <c r="P253" s="135">
        <f>'[3]ВЭК 4 цк'!$H$4</f>
        <v>6.3506617174090554</v>
      </c>
      <c r="Q253" s="135">
        <f>'[3]ВЭК 4 цк'!$H$4</f>
        <v>6.3506617174090554</v>
      </c>
      <c r="R253" s="135">
        <f>'[3]ВЭК 4 цк'!$H$4</f>
        <v>6.3506617174090554</v>
      </c>
      <c r="S253" s="135">
        <f>'[3]ВЭК 4 цк'!$H$4</f>
        <v>6.3506617174090554</v>
      </c>
      <c r="T253" s="135">
        <f>'[3]ВЭК 4 цк'!$H$4</f>
        <v>6.3506617174090554</v>
      </c>
      <c r="U253" s="135">
        <f>'[3]ВЭК 4 цк'!$H$4</f>
        <v>6.3506617174090554</v>
      </c>
      <c r="V253" s="135">
        <f>'[3]ВЭК 4 цк'!$H$4</f>
        <v>6.3506617174090554</v>
      </c>
      <c r="W253" s="135">
        <f>'[3]ВЭК 4 цк'!$H$4</f>
        <v>6.3506617174090554</v>
      </c>
      <c r="X253" s="135">
        <f>'[3]ВЭК 4 цк'!$H$4</f>
        <v>6.3506617174090554</v>
      </c>
      <c r="Y253" s="136">
        <f>'[3]ВЭК 4 цк'!$H$4</f>
        <v>6.3506617174090554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2948.0441973774086</v>
      </c>
      <c r="C254" s="131">
        <f t="shared" si="47"/>
        <v>3040.3847753774089</v>
      </c>
      <c r="D254" s="131">
        <f t="shared" si="47"/>
        <v>3054.805939747409</v>
      </c>
      <c r="E254" s="131">
        <f t="shared" si="47"/>
        <v>3049.339209307409</v>
      </c>
      <c r="F254" s="131">
        <f t="shared" si="47"/>
        <v>3041.2763131274087</v>
      </c>
      <c r="G254" s="131">
        <f t="shared" si="47"/>
        <v>3052.282339447409</v>
      </c>
      <c r="H254" s="131">
        <f t="shared" si="47"/>
        <v>3080.461702887409</v>
      </c>
      <c r="I254" s="131">
        <f t="shared" si="47"/>
        <v>2992.8416697674093</v>
      </c>
      <c r="J254" s="131">
        <f t="shared" si="47"/>
        <v>2965.8942651974094</v>
      </c>
      <c r="K254" s="131">
        <f t="shared" si="47"/>
        <v>2951.5166423474093</v>
      </c>
      <c r="L254" s="131">
        <f t="shared" si="47"/>
        <v>2945.4990100074092</v>
      </c>
      <c r="M254" s="131">
        <f t="shared" si="47"/>
        <v>2989.9265230274086</v>
      </c>
      <c r="N254" s="131">
        <f t="shared" si="47"/>
        <v>3043.2346875174089</v>
      </c>
      <c r="O254" s="131">
        <f t="shared" si="47"/>
        <v>3045.1127690774092</v>
      </c>
      <c r="P254" s="131">
        <f t="shared" si="47"/>
        <v>3072.7120505274088</v>
      </c>
      <c r="Q254" s="131">
        <f t="shared" si="47"/>
        <v>3066.2472268374086</v>
      </c>
      <c r="R254" s="131">
        <f t="shared" si="47"/>
        <v>3057.0321166674094</v>
      </c>
      <c r="S254" s="131">
        <f t="shared" si="47"/>
        <v>3006.058478487409</v>
      </c>
      <c r="T254" s="131">
        <f t="shared" si="47"/>
        <v>2951.6596668974089</v>
      </c>
      <c r="U254" s="131">
        <f t="shared" si="47"/>
        <v>2947.323297837409</v>
      </c>
      <c r="V254" s="131">
        <f t="shared" si="47"/>
        <v>2912.0050182374089</v>
      </c>
      <c r="W254" s="131">
        <f t="shared" si="47"/>
        <v>2876.9950519474087</v>
      </c>
      <c r="X254" s="131">
        <f t="shared" si="47"/>
        <v>2906.8887983674085</v>
      </c>
      <c r="Y254" s="131">
        <f t="shared" si="47"/>
        <v>2912.1572079574089</v>
      </c>
    </row>
    <row r="255" spans="1:25" ht="51.75" outlineLevel="1" thickBot="1" x14ac:dyDescent="0.25">
      <c r="A255" s="8" t="s">
        <v>88</v>
      </c>
      <c r="B255" s="134">
        <f>'[2]1'!$A$17</f>
        <v>569.40853565999998</v>
      </c>
      <c r="C255" s="135">
        <f>'[2]1'!$B$17</f>
        <v>661.74911366000003</v>
      </c>
      <c r="D255" s="135">
        <f>'[2]1'!$C$17</f>
        <v>676.17027802999996</v>
      </c>
      <c r="E255" s="135">
        <f>'[2]1'!$D$17</f>
        <v>670.70354758999997</v>
      </c>
      <c r="F255" s="135">
        <f>'[2]1'!$E$17</f>
        <v>662.64065141000003</v>
      </c>
      <c r="G255" s="135">
        <f>'[2]1'!$F$17</f>
        <v>673.64667772999996</v>
      </c>
      <c r="H255" s="135">
        <f>'[2]1'!$G$17</f>
        <v>701.82604117000005</v>
      </c>
      <c r="I255" s="135">
        <f>'[2]1'!$H$17</f>
        <v>614.20600805000004</v>
      </c>
      <c r="J255" s="135">
        <f>'[2]1'!$I$17</f>
        <v>587.25860348000003</v>
      </c>
      <c r="K255" s="135">
        <f>'[2]1'!$J$17</f>
        <v>572.88098062999995</v>
      </c>
      <c r="L255" s="135">
        <f>'[2]1'!$K$17</f>
        <v>566.86334828999998</v>
      </c>
      <c r="M255" s="135">
        <f>'[2]1'!$L$17</f>
        <v>611.29086130999997</v>
      </c>
      <c r="N255" s="135">
        <f>'[2]1'!$M$17</f>
        <v>664.59902580000005</v>
      </c>
      <c r="O255" s="135">
        <f>'[2]1'!$N$17</f>
        <v>666.47710735999999</v>
      </c>
      <c r="P255" s="135">
        <f>'[2]1'!$O$17</f>
        <v>694.07638881000003</v>
      </c>
      <c r="Q255" s="135">
        <f>'[2]1'!$P$17</f>
        <v>687.61156512000002</v>
      </c>
      <c r="R255" s="135">
        <f>'[2]1'!$Q$17</f>
        <v>678.39645495000002</v>
      </c>
      <c r="S255" s="135">
        <f>'[2]1'!$R$17</f>
        <v>627.42281677000005</v>
      </c>
      <c r="T255" s="135">
        <f>'[2]1'!$S$17</f>
        <v>573.02400518000002</v>
      </c>
      <c r="U255" s="135">
        <f>'[2]1'!$T$17</f>
        <v>568.68763611999998</v>
      </c>
      <c r="V255" s="135">
        <f>'[2]1'!$U$17</f>
        <v>533.36935652</v>
      </c>
      <c r="W255" s="135">
        <f>'[2]1'!$V$17</f>
        <v>498.35939022999997</v>
      </c>
      <c r="X255" s="135">
        <f>'[2]1'!$W$17</f>
        <v>528.25313664999999</v>
      </c>
      <c r="Y255" s="136">
        <f>'[2]1'!$X$17</f>
        <v>533.52154624000002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6.3506617174090554</v>
      </c>
      <c r="C258" s="135">
        <f>'[3]ВЭК 4 цк'!$H$4</f>
        <v>6.3506617174090554</v>
      </c>
      <c r="D258" s="135">
        <f>'[3]ВЭК 4 цк'!$H$4</f>
        <v>6.3506617174090554</v>
      </c>
      <c r="E258" s="135">
        <f>'[3]ВЭК 4 цк'!$H$4</f>
        <v>6.3506617174090554</v>
      </c>
      <c r="F258" s="135">
        <f>'[3]ВЭК 4 цк'!$H$4</f>
        <v>6.3506617174090554</v>
      </c>
      <c r="G258" s="135">
        <f>'[3]ВЭК 4 цк'!$H$4</f>
        <v>6.3506617174090554</v>
      </c>
      <c r="H258" s="135">
        <f>'[3]ВЭК 4 цк'!$H$4</f>
        <v>6.3506617174090554</v>
      </c>
      <c r="I258" s="135">
        <f>'[3]ВЭК 4 цк'!$H$4</f>
        <v>6.3506617174090554</v>
      </c>
      <c r="J258" s="135">
        <f>'[3]ВЭК 4 цк'!$H$4</f>
        <v>6.3506617174090554</v>
      </c>
      <c r="K258" s="135">
        <f>'[3]ВЭК 4 цк'!$H$4</f>
        <v>6.3506617174090554</v>
      </c>
      <c r="L258" s="135">
        <f>'[3]ВЭК 4 цк'!$H$4</f>
        <v>6.3506617174090554</v>
      </c>
      <c r="M258" s="135">
        <f>'[3]ВЭК 4 цк'!$H$4</f>
        <v>6.3506617174090554</v>
      </c>
      <c r="N258" s="135">
        <f>'[3]ВЭК 4 цк'!$H$4</f>
        <v>6.3506617174090554</v>
      </c>
      <c r="O258" s="135">
        <f>'[3]ВЭК 4 цк'!$H$4</f>
        <v>6.3506617174090554</v>
      </c>
      <c r="P258" s="135">
        <f>'[3]ВЭК 4 цк'!$H$4</f>
        <v>6.3506617174090554</v>
      </c>
      <c r="Q258" s="135">
        <f>'[3]ВЭК 4 цк'!$H$4</f>
        <v>6.3506617174090554</v>
      </c>
      <c r="R258" s="135">
        <f>'[3]ВЭК 4 цк'!$H$4</f>
        <v>6.3506617174090554</v>
      </c>
      <c r="S258" s="135">
        <f>'[3]ВЭК 4 цк'!$H$4</f>
        <v>6.3506617174090554</v>
      </c>
      <c r="T258" s="135">
        <f>'[3]ВЭК 4 цк'!$H$4</f>
        <v>6.3506617174090554</v>
      </c>
      <c r="U258" s="135">
        <f>'[3]ВЭК 4 цк'!$H$4</f>
        <v>6.3506617174090554</v>
      </c>
      <c r="V258" s="135">
        <f>'[3]ВЭК 4 цк'!$H$4</f>
        <v>6.3506617174090554</v>
      </c>
      <c r="W258" s="135">
        <f>'[3]ВЭК 4 цк'!$H$4</f>
        <v>6.3506617174090554</v>
      </c>
      <c r="X258" s="135">
        <f>'[3]ВЭК 4 цк'!$H$4</f>
        <v>6.3506617174090554</v>
      </c>
      <c r="Y258" s="136">
        <f>'[3]ВЭК 4 цк'!$H$4</f>
        <v>6.3506617174090554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2955.9338327474088</v>
      </c>
      <c r="C259" s="131">
        <f t="shared" si="48"/>
        <v>3029.5418318374086</v>
      </c>
      <c r="D259" s="131">
        <f t="shared" si="48"/>
        <v>3045.7436544674092</v>
      </c>
      <c r="E259" s="131">
        <f t="shared" si="48"/>
        <v>3034.8247186074086</v>
      </c>
      <c r="F259" s="131">
        <f t="shared" si="48"/>
        <v>3032.8504486374086</v>
      </c>
      <c r="G259" s="131">
        <f t="shared" si="48"/>
        <v>3045.1157542074088</v>
      </c>
      <c r="H259" s="131">
        <f t="shared" si="48"/>
        <v>3081.9134289774092</v>
      </c>
      <c r="I259" s="131">
        <f t="shared" si="48"/>
        <v>2999.6713715274091</v>
      </c>
      <c r="J259" s="131">
        <f t="shared" si="48"/>
        <v>2926.4385379574087</v>
      </c>
      <c r="K259" s="131">
        <f t="shared" si="48"/>
        <v>2933.6194107274086</v>
      </c>
      <c r="L259" s="131">
        <f t="shared" si="48"/>
        <v>2919.6177364074092</v>
      </c>
      <c r="M259" s="131">
        <f t="shared" si="48"/>
        <v>2950.9752444774085</v>
      </c>
      <c r="N259" s="131">
        <f t="shared" si="48"/>
        <v>3000.1721273374087</v>
      </c>
      <c r="O259" s="131">
        <f t="shared" si="48"/>
        <v>3061.2406583974089</v>
      </c>
      <c r="P259" s="131">
        <f t="shared" si="48"/>
        <v>3079.9553915974093</v>
      </c>
      <c r="Q259" s="131">
        <f t="shared" si="48"/>
        <v>3076.2141900874085</v>
      </c>
      <c r="R259" s="131">
        <f t="shared" si="48"/>
        <v>3024.4997805874091</v>
      </c>
      <c r="S259" s="131">
        <f t="shared" si="48"/>
        <v>2961.7582414674089</v>
      </c>
      <c r="T259" s="131">
        <f t="shared" si="48"/>
        <v>2923.9802151474087</v>
      </c>
      <c r="U259" s="131">
        <f t="shared" si="48"/>
        <v>2923.8571529474093</v>
      </c>
      <c r="V259" s="131">
        <f t="shared" si="48"/>
        <v>2923.3684882674088</v>
      </c>
      <c r="W259" s="131">
        <f t="shared" si="48"/>
        <v>2930.535052947409</v>
      </c>
      <c r="X259" s="131">
        <f t="shared" si="48"/>
        <v>2923.5791116874088</v>
      </c>
      <c r="Y259" s="131">
        <f t="shared" si="48"/>
        <v>2931.4503813074089</v>
      </c>
    </row>
    <row r="260" spans="1:25" ht="51.75" outlineLevel="1" thickBot="1" x14ac:dyDescent="0.25">
      <c r="A260" s="8" t="s">
        <v>88</v>
      </c>
      <c r="B260" s="134">
        <f>'[2]1'!$A$18</f>
        <v>577.29817103000005</v>
      </c>
      <c r="C260" s="135">
        <f>'[2]1'!$B$18</f>
        <v>650.90617011999996</v>
      </c>
      <c r="D260" s="135">
        <f>'[2]1'!$C$18</f>
        <v>667.10799274999999</v>
      </c>
      <c r="E260" s="135">
        <f>'[2]1'!$D$18</f>
        <v>656.18905688999996</v>
      </c>
      <c r="F260" s="135">
        <f>'[2]1'!$E$18</f>
        <v>654.21478692000005</v>
      </c>
      <c r="G260" s="135">
        <f>'[2]1'!$F$18</f>
        <v>666.48009248999995</v>
      </c>
      <c r="H260" s="135">
        <f>'[2]1'!$G$18</f>
        <v>703.27776726000002</v>
      </c>
      <c r="I260" s="135">
        <f>'[2]1'!$H$18</f>
        <v>621.03570980999996</v>
      </c>
      <c r="J260" s="135">
        <f>'[2]1'!$I$18</f>
        <v>547.80287624000005</v>
      </c>
      <c r="K260" s="135">
        <f>'[2]1'!$J$18</f>
        <v>554.98374901</v>
      </c>
      <c r="L260" s="135">
        <f>'[2]1'!$K$18</f>
        <v>540.98207468999999</v>
      </c>
      <c r="M260" s="135">
        <f>'[2]1'!$L$18</f>
        <v>572.33958275999998</v>
      </c>
      <c r="N260" s="135">
        <f>'[2]1'!$M$18</f>
        <v>621.53646561999994</v>
      </c>
      <c r="O260" s="135">
        <f>'[2]1'!$N$18</f>
        <v>682.60499668</v>
      </c>
      <c r="P260" s="135">
        <f>'[2]1'!$O$18</f>
        <v>701.31972987999995</v>
      </c>
      <c r="Q260" s="135">
        <f>'[2]1'!$P$18</f>
        <v>697.57852836999996</v>
      </c>
      <c r="R260" s="135">
        <f>'[2]1'!$Q$18</f>
        <v>645.86411886999997</v>
      </c>
      <c r="S260" s="135">
        <f>'[2]1'!$R$18</f>
        <v>583.12257975</v>
      </c>
      <c r="T260" s="135">
        <f>'[2]1'!$S$18</f>
        <v>545.34455343000002</v>
      </c>
      <c r="U260" s="135">
        <f>'[2]1'!$T$18</f>
        <v>545.22149122999997</v>
      </c>
      <c r="V260" s="135">
        <f>'[2]1'!$U$18</f>
        <v>544.73282655000003</v>
      </c>
      <c r="W260" s="135">
        <f>'[2]1'!$V$18</f>
        <v>551.89939122999999</v>
      </c>
      <c r="X260" s="135">
        <f>'[2]1'!$W$18</f>
        <v>544.94344996999996</v>
      </c>
      <c r="Y260" s="136">
        <f>'[2]1'!$X$18</f>
        <v>552.81471958999998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6.3506617174090554</v>
      </c>
      <c r="C263" s="135">
        <f>'[3]ВЭК 4 цк'!$H$4</f>
        <v>6.3506617174090554</v>
      </c>
      <c r="D263" s="135">
        <f>'[3]ВЭК 4 цк'!$H$4</f>
        <v>6.3506617174090554</v>
      </c>
      <c r="E263" s="135">
        <f>'[3]ВЭК 4 цк'!$H$4</f>
        <v>6.3506617174090554</v>
      </c>
      <c r="F263" s="135">
        <f>'[3]ВЭК 4 цк'!$H$4</f>
        <v>6.3506617174090554</v>
      </c>
      <c r="G263" s="135">
        <f>'[3]ВЭК 4 цк'!$H$4</f>
        <v>6.3506617174090554</v>
      </c>
      <c r="H263" s="135">
        <f>'[3]ВЭК 4 цк'!$H$4</f>
        <v>6.3506617174090554</v>
      </c>
      <c r="I263" s="135">
        <f>'[3]ВЭК 4 цк'!$H$4</f>
        <v>6.3506617174090554</v>
      </c>
      <c r="J263" s="135">
        <f>'[3]ВЭК 4 цк'!$H$4</f>
        <v>6.3506617174090554</v>
      </c>
      <c r="K263" s="135">
        <f>'[3]ВЭК 4 цк'!$H$4</f>
        <v>6.3506617174090554</v>
      </c>
      <c r="L263" s="135">
        <f>'[3]ВЭК 4 цк'!$H$4</f>
        <v>6.3506617174090554</v>
      </c>
      <c r="M263" s="135">
        <f>'[3]ВЭК 4 цк'!$H$4</f>
        <v>6.3506617174090554</v>
      </c>
      <c r="N263" s="135">
        <f>'[3]ВЭК 4 цк'!$H$4</f>
        <v>6.3506617174090554</v>
      </c>
      <c r="O263" s="135">
        <f>'[3]ВЭК 4 цк'!$H$4</f>
        <v>6.3506617174090554</v>
      </c>
      <c r="P263" s="135">
        <f>'[3]ВЭК 4 цк'!$H$4</f>
        <v>6.3506617174090554</v>
      </c>
      <c r="Q263" s="135">
        <f>'[3]ВЭК 4 цк'!$H$4</f>
        <v>6.3506617174090554</v>
      </c>
      <c r="R263" s="135">
        <f>'[3]ВЭК 4 цк'!$H$4</f>
        <v>6.3506617174090554</v>
      </c>
      <c r="S263" s="135">
        <f>'[3]ВЭК 4 цк'!$H$4</f>
        <v>6.3506617174090554</v>
      </c>
      <c r="T263" s="135">
        <f>'[3]ВЭК 4 цк'!$H$4</f>
        <v>6.3506617174090554</v>
      </c>
      <c r="U263" s="135">
        <f>'[3]ВЭК 4 цк'!$H$4</f>
        <v>6.3506617174090554</v>
      </c>
      <c r="V263" s="135">
        <f>'[3]ВЭК 4 цк'!$H$4</f>
        <v>6.3506617174090554</v>
      </c>
      <c r="W263" s="135">
        <f>'[3]ВЭК 4 цк'!$H$4</f>
        <v>6.3506617174090554</v>
      </c>
      <c r="X263" s="135">
        <f>'[3]ВЭК 4 цк'!$H$4</f>
        <v>6.3506617174090554</v>
      </c>
      <c r="Y263" s="136">
        <f>'[3]ВЭК 4 цк'!$H$4</f>
        <v>6.3506617174090554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2823.776789367409</v>
      </c>
      <c r="C264" s="131">
        <f t="shared" si="49"/>
        <v>2890.1870482074091</v>
      </c>
      <c r="D264" s="131">
        <f t="shared" si="49"/>
        <v>2953.4592755674093</v>
      </c>
      <c r="E264" s="131">
        <f t="shared" si="49"/>
        <v>2965.5194883574086</v>
      </c>
      <c r="F264" s="131">
        <f t="shared" si="49"/>
        <v>2968.1801626174092</v>
      </c>
      <c r="G264" s="131">
        <f t="shared" si="49"/>
        <v>2961.7783167774087</v>
      </c>
      <c r="H264" s="131">
        <f t="shared" si="49"/>
        <v>2942.6550935074092</v>
      </c>
      <c r="I264" s="131">
        <f t="shared" si="49"/>
        <v>2872.201162617409</v>
      </c>
      <c r="J264" s="131">
        <f t="shared" si="49"/>
        <v>2801.984038637409</v>
      </c>
      <c r="K264" s="131">
        <f t="shared" si="49"/>
        <v>2806.4614425474092</v>
      </c>
      <c r="L264" s="131">
        <f t="shared" si="49"/>
        <v>2832.2864948974093</v>
      </c>
      <c r="M264" s="131">
        <f t="shared" si="49"/>
        <v>2827.9406395674087</v>
      </c>
      <c r="N264" s="131">
        <f t="shared" si="49"/>
        <v>2868.9714835074092</v>
      </c>
      <c r="O264" s="131">
        <f t="shared" si="49"/>
        <v>2913.1679699174092</v>
      </c>
      <c r="P264" s="131">
        <f t="shared" si="49"/>
        <v>2924.0923864574088</v>
      </c>
      <c r="Q264" s="131">
        <f t="shared" si="49"/>
        <v>2926.2045961874092</v>
      </c>
      <c r="R264" s="131">
        <f t="shared" si="49"/>
        <v>2887.792307387409</v>
      </c>
      <c r="S264" s="131">
        <f t="shared" si="49"/>
        <v>2839.477911237409</v>
      </c>
      <c r="T264" s="131">
        <f t="shared" si="49"/>
        <v>2807.3252955674088</v>
      </c>
      <c r="U264" s="131">
        <f t="shared" si="49"/>
        <v>2797.6724040274094</v>
      </c>
      <c r="V264" s="131">
        <f t="shared" si="49"/>
        <v>2796.5588037674088</v>
      </c>
      <c r="W264" s="131">
        <f t="shared" si="49"/>
        <v>2803.0089245674089</v>
      </c>
      <c r="X264" s="131">
        <f t="shared" si="49"/>
        <v>2797.4031624674089</v>
      </c>
      <c r="Y264" s="131">
        <f t="shared" si="49"/>
        <v>2814.0441044074087</v>
      </c>
    </row>
    <row r="265" spans="1:25" ht="51.75" outlineLevel="1" thickBot="1" x14ac:dyDescent="0.25">
      <c r="A265" s="8" t="s">
        <v>88</v>
      </c>
      <c r="B265" s="134">
        <f>'[2]1'!$A$19</f>
        <v>445.14112764999999</v>
      </c>
      <c r="C265" s="135">
        <f>'[2]1'!$B$19</f>
        <v>511.55138649000003</v>
      </c>
      <c r="D265" s="135">
        <f>'[2]1'!$C$19</f>
        <v>574.82361385000002</v>
      </c>
      <c r="E265" s="135">
        <f>'[2]1'!$D$19</f>
        <v>586.88382664000005</v>
      </c>
      <c r="F265" s="135">
        <f>'[2]1'!$E$19</f>
        <v>589.5445009</v>
      </c>
      <c r="G265" s="135">
        <f>'[2]1'!$F$19</f>
        <v>583.14265506000004</v>
      </c>
      <c r="H265" s="135">
        <f>'[2]1'!$G$19</f>
        <v>564.01943179</v>
      </c>
      <c r="I265" s="135">
        <f>'[2]1'!$H$19</f>
        <v>493.56550090000002</v>
      </c>
      <c r="J265" s="135">
        <f>'[2]1'!$I$19</f>
        <v>423.34837692000002</v>
      </c>
      <c r="K265" s="135">
        <f>'[2]1'!$J$19</f>
        <v>427.82578082999999</v>
      </c>
      <c r="L265" s="135">
        <f>'[2]1'!$K$19</f>
        <v>453.65083318000001</v>
      </c>
      <c r="M265" s="135">
        <f>'[2]1'!$L$19</f>
        <v>449.30497785</v>
      </c>
      <c r="N265" s="135">
        <f>'[2]1'!$M$19</f>
        <v>490.33582179000001</v>
      </c>
      <c r="O265" s="135">
        <f>'[2]1'!$N$19</f>
        <v>534.53230819999999</v>
      </c>
      <c r="P265" s="135">
        <f>'[2]1'!$O$19</f>
        <v>545.45672474000003</v>
      </c>
      <c r="Q265" s="135">
        <f>'[2]1'!$P$19</f>
        <v>547.56893447000004</v>
      </c>
      <c r="R265" s="135">
        <f>'[2]1'!$Q$19</f>
        <v>509.15664566999999</v>
      </c>
      <c r="S265" s="135">
        <f>'[2]1'!$R$19</f>
        <v>460.84224952</v>
      </c>
      <c r="T265" s="135">
        <f>'[2]1'!$S$19</f>
        <v>428.68963385000001</v>
      </c>
      <c r="U265" s="135">
        <f>'[2]1'!$T$19</f>
        <v>419.03674231000002</v>
      </c>
      <c r="V265" s="135">
        <f>'[2]1'!$U$19</f>
        <v>417.92314205000002</v>
      </c>
      <c r="W265" s="135">
        <f>'[2]1'!$V$19</f>
        <v>424.37326285</v>
      </c>
      <c r="X265" s="135">
        <f>'[2]1'!$W$19</f>
        <v>418.76750075000001</v>
      </c>
      <c r="Y265" s="136">
        <f>'[2]1'!$X$19</f>
        <v>435.40844269000002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6.3506617174090554</v>
      </c>
      <c r="C268" s="135">
        <f>'[3]ВЭК 4 цк'!$H$4</f>
        <v>6.3506617174090554</v>
      </c>
      <c r="D268" s="135">
        <f>'[3]ВЭК 4 цк'!$H$4</f>
        <v>6.3506617174090554</v>
      </c>
      <c r="E268" s="135">
        <f>'[3]ВЭК 4 цк'!$H$4</f>
        <v>6.3506617174090554</v>
      </c>
      <c r="F268" s="135">
        <f>'[3]ВЭК 4 цк'!$H$4</f>
        <v>6.3506617174090554</v>
      </c>
      <c r="G268" s="135">
        <f>'[3]ВЭК 4 цк'!$H$4</f>
        <v>6.3506617174090554</v>
      </c>
      <c r="H268" s="135">
        <f>'[3]ВЭК 4 цк'!$H$4</f>
        <v>6.3506617174090554</v>
      </c>
      <c r="I268" s="135">
        <f>'[3]ВЭК 4 цк'!$H$4</f>
        <v>6.3506617174090554</v>
      </c>
      <c r="J268" s="135">
        <f>'[3]ВЭК 4 цк'!$H$4</f>
        <v>6.3506617174090554</v>
      </c>
      <c r="K268" s="135">
        <f>'[3]ВЭК 4 цк'!$H$4</f>
        <v>6.3506617174090554</v>
      </c>
      <c r="L268" s="135">
        <f>'[3]ВЭК 4 цк'!$H$4</f>
        <v>6.3506617174090554</v>
      </c>
      <c r="M268" s="135">
        <f>'[3]ВЭК 4 цк'!$H$4</f>
        <v>6.3506617174090554</v>
      </c>
      <c r="N268" s="135">
        <f>'[3]ВЭК 4 цк'!$H$4</f>
        <v>6.3506617174090554</v>
      </c>
      <c r="O268" s="135">
        <f>'[3]ВЭК 4 цк'!$H$4</f>
        <v>6.3506617174090554</v>
      </c>
      <c r="P268" s="135">
        <f>'[3]ВЭК 4 цк'!$H$4</f>
        <v>6.3506617174090554</v>
      </c>
      <c r="Q268" s="135">
        <f>'[3]ВЭК 4 цк'!$H$4</f>
        <v>6.3506617174090554</v>
      </c>
      <c r="R268" s="135">
        <f>'[3]ВЭК 4 цк'!$H$4</f>
        <v>6.3506617174090554</v>
      </c>
      <c r="S268" s="135">
        <f>'[3]ВЭК 4 цк'!$H$4</f>
        <v>6.3506617174090554</v>
      </c>
      <c r="T268" s="135">
        <f>'[3]ВЭК 4 цк'!$H$4</f>
        <v>6.3506617174090554</v>
      </c>
      <c r="U268" s="135">
        <f>'[3]ВЭК 4 цк'!$H$4</f>
        <v>6.3506617174090554</v>
      </c>
      <c r="V268" s="135">
        <f>'[3]ВЭК 4 цк'!$H$4</f>
        <v>6.3506617174090554</v>
      </c>
      <c r="W268" s="135">
        <f>'[3]ВЭК 4 цк'!$H$4</f>
        <v>6.3506617174090554</v>
      </c>
      <c r="X268" s="135">
        <f>'[3]ВЭК 4 цк'!$H$4</f>
        <v>6.3506617174090554</v>
      </c>
      <c r="Y268" s="136">
        <f>'[3]ВЭК 4 цк'!$H$4</f>
        <v>6.3506617174090554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2871.2274752774092</v>
      </c>
      <c r="C269" s="131">
        <f t="shared" si="50"/>
        <v>2949.8837081074089</v>
      </c>
      <c r="D269" s="131">
        <f t="shared" si="50"/>
        <v>3025.6580876174094</v>
      </c>
      <c r="E269" s="131">
        <f t="shared" si="50"/>
        <v>3041.3588275174088</v>
      </c>
      <c r="F269" s="131">
        <f t="shared" si="50"/>
        <v>3045.6224914674085</v>
      </c>
      <c r="G269" s="131">
        <f t="shared" si="50"/>
        <v>3042.738206067409</v>
      </c>
      <c r="H269" s="131">
        <f t="shared" si="50"/>
        <v>3018.9299023474086</v>
      </c>
      <c r="I269" s="131">
        <f t="shared" si="50"/>
        <v>2929.2958238874089</v>
      </c>
      <c r="J269" s="131">
        <f t="shared" si="50"/>
        <v>2856.1922256074085</v>
      </c>
      <c r="K269" s="131">
        <f t="shared" si="50"/>
        <v>2828.5074012374089</v>
      </c>
      <c r="L269" s="131">
        <f t="shared" si="50"/>
        <v>2844.900766127409</v>
      </c>
      <c r="M269" s="131">
        <f t="shared" si="50"/>
        <v>2837.2067842574088</v>
      </c>
      <c r="N269" s="131">
        <f t="shared" si="50"/>
        <v>2876.4109614774088</v>
      </c>
      <c r="O269" s="131">
        <f t="shared" si="50"/>
        <v>2910.8833056074091</v>
      </c>
      <c r="P269" s="131">
        <f t="shared" si="50"/>
        <v>2921.3952883574093</v>
      </c>
      <c r="Q269" s="131">
        <f t="shared" si="50"/>
        <v>2925.4652275474091</v>
      </c>
      <c r="R269" s="131">
        <f t="shared" si="50"/>
        <v>2901.8275935074089</v>
      </c>
      <c r="S269" s="131">
        <f t="shared" si="50"/>
        <v>2854.7981869774094</v>
      </c>
      <c r="T269" s="131">
        <f t="shared" si="50"/>
        <v>2833.2336771274086</v>
      </c>
      <c r="U269" s="131">
        <f t="shared" si="50"/>
        <v>2803.0893532574091</v>
      </c>
      <c r="V269" s="131">
        <f t="shared" si="50"/>
        <v>2792.2069470274091</v>
      </c>
      <c r="W269" s="131">
        <f t="shared" si="50"/>
        <v>2809.2519499474092</v>
      </c>
      <c r="X269" s="131">
        <f t="shared" si="50"/>
        <v>2792.3667447174093</v>
      </c>
      <c r="Y269" s="131">
        <f t="shared" si="50"/>
        <v>2798.9285758074093</v>
      </c>
    </row>
    <row r="270" spans="1:25" ht="51.75" outlineLevel="1" thickBot="1" x14ac:dyDescent="0.25">
      <c r="A270" s="8" t="s">
        <v>88</v>
      </c>
      <c r="B270" s="134">
        <f>'[2]1'!$A$20</f>
        <v>492.59181355999999</v>
      </c>
      <c r="C270" s="135">
        <f>'[2]1'!$B$20</f>
        <v>571.24804639000001</v>
      </c>
      <c r="D270" s="135">
        <f>'[2]1'!$C$20</f>
        <v>647.02242590000003</v>
      </c>
      <c r="E270" s="135">
        <f>'[2]1'!$D$20</f>
        <v>662.72316579999995</v>
      </c>
      <c r="F270" s="135">
        <f>'[2]1'!$E$20</f>
        <v>666.98682974999997</v>
      </c>
      <c r="G270" s="135">
        <f>'[2]1'!$F$20</f>
        <v>664.10254435000002</v>
      </c>
      <c r="H270" s="135">
        <f>'[2]1'!$G$20</f>
        <v>640.29424062999999</v>
      </c>
      <c r="I270" s="135">
        <f>'[2]1'!$H$20</f>
        <v>550.66016217000004</v>
      </c>
      <c r="J270" s="135">
        <f>'[2]1'!$I$20</f>
        <v>477.55656389000001</v>
      </c>
      <c r="K270" s="135">
        <f>'[2]1'!$J$20</f>
        <v>449.87173952000001</v>
      </c>
      <c r="L270" s="135">
        <f>'[2]1'!$K$20</f>
        <v>466.26510440999999</v>
      </c>
      <c r="M270" s="135">
        <f>'[2]1'!$L$20</f>
        <v>458.57112253999998</v>
      </c>
      <c r="N270" s="135">
        <f>'[2]1'!$M$20</f>
        <v>497.77529976</v>
      </c>
      <c r="O270" s="135">
        <f>'[2]1'!$N$20</f>
        <v>532.24764388999995</v>
      </c>
      <c r="P270" s="135">
        <f>'[2]1'!$O$20</f>
        <v>542.75962663999996</v>
      </c>
      <c r="Q270" s="135">
        <f>'[2]1'!$P$20</f>
        <v>546.82956582999998</v>
      </c>
      <c r="R270" s="135">
        <f>'[2]1'!$Q$20</f>
        <v>523.19193179000001</v>
      </c>
      <c r="S270" s="135">
        <f>'[2]1'!$R$20</f>
        <v>476.16252526</v>
      </c>
      <c r="T270" s="135">
        <f>'[2]1'!$S$20</f>
        <v>454.59801541000002</v>
      </c>
      <c r="U270" s="135">
        <f>'[2]1'!$T$20</f>
        <v>424.45369154000002</v>
      </c>
      <c r="V270" s="135">
        <f>'[2]1'!$U$20</f>
        <v>413.57128531000001</v>
      </c>
      <c r="W270" s="135">
        <f>'[2]1'!$V$20</f>
        <v>430.61628823000001</v>
      </c>
      <c r="X270" s="135">
        <f>'[2]1'!$W$20</f>
        <v>413.73108300000001</v>
      </c>
      <c r="Y270" s="136">
        <f>'[2]1'!$X$20</f>
        <v>420.29291409000001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6.3506617174090554</v>
      </c>
      <c r="C273" s="135">
        <f>'[3]ВЭК 4 цк'!$H$4</f>
        <v>6.3506617174090554</v>
      </c>
      <c r="D273" s="135">
        <f>'[3]ВЭК 4 цк'!$H$4</f>
        <v>6.3506617174090554</v>
      </c>
      <c r="E273" s="135">
        <f>'[3]ВЭК 4 цк'!$H$4</f>
        <v>6.3506617174090554</v>
      </c>
      <c r="F273" s="135">
        <f>'[3]ВЭК 4 цк'!$H$4</f>
        <v>6.3506617174090554</v>
      </c>
      <c r="G273" s="135">
        <f>'[3]ВЭК 4 цк'!$H$4</f>
        <v>6.3506617174090554</v>
      </c>
      <c r="H273" s="135">
        <f>'[3]ВЭК 4 цк'!$H$4</f>
        <v>6.3506617174090554</v>
      </c>
      <c r="I273" s="135">
        <f>'[3]ВЭК 4 цк'!$H$4</f>
        <v>6.3506617174090554</v>
      </c>
      <c r="J273" s="135">
        <f>'[3]ВЭК 4 цк'!$H$4</f>
        <v>6.3506617174090554</v>
      </c>
      <c r="K273" s="135">
        <f>'[3]ВЭК 4 цк'!$H$4</f>
        <v>6.3506617174090554</v>
      </c>
      <c r="L273" s="135">
        <f>'[3]ВЭК 4 цк'!$H$4</f>
        <v>6.3506617174090554</v>
      </c>
      <c r="M273" s="135">
        <f>'[3]ВЭК 4 цк'!$H$4</f>
        <v>6.3506617174090554</v>
      </c>
      <c r="N273" s="135">
        <f>'[3]ВЭК 4 цк'!$H$4</f>
        <v>6.3506617174090554</v>
      </c>
      <c r="O273" s="135">
        <f>'[3]ВЭК 4 цк'!$H$4</f>
        <v>6.3506617174090554</v>
      </c>
      <c r="P273" s="135">
        <f>'[3]ВЭК 4 цк'!$H$4</f>
        <v>6.3506617174090554</v>
      </c>
      <c r="Q273" s="135">
        <f>'[3]ВЭК 4 цк'!$H$4</f>
        <v>6.3506617174090554</v>
      </c>
      <c r="R273" s="135">
        <f>'[3]ВЭК 4 цк'!$H$4</f>
        <v>6.3506617174090554</v>
      </c>
      <c r="S273" s="135">
        <f>'[3]ВЭК 4 цк'!$H$4</f>
        <v>6.3506617174090554</v>
      </c>
      <c r="T273" s="135">
        <f>'[3]ВЭК 4 цк'!$H$4</f>
        <v>6.3506617174090554</v>
      </c>
      <c r="U273" s="135">
        <f>'[3]ВЭК 4 цк'!$H$4</f>
        <v>6.3506617174090554</v>
      </c>
      <c r="V273" s="135">
        <f>'[3]ВЭК 4 цк'!$H$4</f>
        <v>6.3506617174090554</v>
      </c>
      <c r="W273" s="135">
        <f>'[3]ВЭК 4 цк'!$H$4</f>
        <v>6.3506617174090554</v>
      </c>
      <c r="X273" s="135">
        <f>'[3]ВЭК 4 цк'!$H$4</f>
        <v>6.3506617174090554</v>
      </c>
      <c r="Y273" s="136">
        <f>'[3]ВЭК 4 цк'!$H$4</f>
        <v>6.3506617174090554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2897.5327407874092</v>
      </c>
      <c r="C274" s="131">
        <f t="shared" si="51"/>
        <v>2972.8044379174089</v>
      </c>
      <c r="D274" s="131">
        <f t="shared" si="51"/>
        <v>3025.694384967409</v>
      </c>
      <c r="E274" s="131">
        <f t="shared" si="51"/>
        <v>3038.7420185874089</v>
      </c>
      <c r="F274" s="131">
        <f t="shared" si="51"/>
        <v>3040.2231994074091</v>
      </c>
      <c r="G274" s="131">
        <f t="shared" si="51"/>
        <v>3039.7938992074087</v>
      </c>
      <c r="H274" s="131">
        <f t="shared" si="51"/>
        <v>2991.8901789674092</v>
      </c>
      <c r="I274" s="131">
        <f t="shared" si="51"/>
        <v>2921.8867289374093</v>
      </c>
      <c r="J274" s="131">
        <f t="shared" si="51"/>
        <v>2852.4105122274086</v>
      </c>
      <c r="K274" s="131">
        <f t="shared" si="51"/>
        <v>2841.0475027974089</v>
      </c>
      <c r="L274" s="131">
        <f t="shared" si="51"/>
        <v>2852.3654191074093</v>
      </c>
      <c r="M274" s="131">
        <f t="shared" si="51"/>
        <v>2847.8826799174094</v>
      </c>
      <c r="N274" s="131">
        <f t="shared" si="51"/>
        <v>2895.7862400274089</v>
      </c>
      <c r="O274" s="131">
        <f t="shared" si="51"/>
        <v>2922.5876455074085</v>
      </c>
      <c r="P274" s="131">
        <f t="shared" si="51"/>
        <v>2930.0048673974088</v>
      </c>
      <c r="Q274" s="131">
        <f t="shared" si="51"/>
        <v>2934.4729872774087</v>
      </c>
      <c r="R274" s="131">
        <f t="shared" si="51"/>
        <v>2909.0597039474087</v>
      </c>
      <c r="S274" s="131">
        <f t="shared" si="51"/>
        <v>2906.6264752174093</v>
      </c>
      <c r="T274" s="131">
        <f t="shared" si="51"/>
        <v>2939.5947851374085</v>
      </c>
      <c r="U274" s="131">
        <f t="shared" si="51"/>
        <v>2905.6009149074089</v>
      </c>
      <c r="V274" s="131">
        <f t="shared" si="51"/>
        <v>2870.4055668474093</v>
      </c>
      <c r="W274" s="131">
        <f t="shared" si="51"/>
        <v>2880.2621389274091</v>
      </c>
      <c r="X274" s="131">
        <f t="shared" si="51"/>
        <v>2856.7891377174092</v>
      </c>
      <c r="Y274" s="131">
        <f t="shared" si="51"/>
        <v>2827.8613842074092</v>
      </c>
    </row>
    <row r="275" spans="1:25" ht="51.75" outlineLevel="1" thickBot="1" x14ac:dyDescent="0.25">
      <c r="A275" s="8" t="s">
        <v>88</v>
      </c>
      <c r="B275" s="134">
        <f>'[2]1'!$A$21</f>
        <v>518.89707907000002</v>
      </c>
      <c r="C275" s="135">
        <f>'[2]1'!$B$21</f>
        <v>594.16877620000002</v>
      </c>
      <c r="D275" s="135">
        <f>'[2]1'!$C$21</f>
        <v>647.05872324999996</v>
      </c>
      <c r="E275" s="135">
        <f>'[2]1'!$D$21</f>
        <v>660.10635687000001</v>
      </c>
      <c r="F275" s="135">
        <f>'[2]1'!$E$21</f>
        <v>661.58753768999998</v>
      </c>
      <c r="G275" s="135">
        <f>'[2]1'!$F$21</f>
        <v>661.15823749000003</v>
      </c>
      <c r="H275" s="135">
        <f>'[2]1'!$G$21</f>
        <v>613.25451725000005</v>
      </c>
      <c r="I275" s="135">
        <f>'[2]1'!$H$21</f>
        <v>543.25106721999998</v>
      </c>
      <c r="J275" s="135">
        <f>'[2]1'!$I$21</f>
        <v>473.77485051000002</v>
      </c>
      <c r="K275" s="135">
        <f>'[2]1'!$J$21</f>
        <v>462.41184107999999</v>
      </c>
      <c r="L275" s="135">
        <f>'[2]1'!$K$21</f>
        <v>473.72975738999997</v>
      </c>
      <c r="M275" s="135">
        <f>'[2]1'!$L$21</f>
        <v>469.24701820000001</v>
      </c>
      <c r="N275" s="135">
        <f>'[2]1'!$M$21</f>
        <v>517.15057831000001</v>
      </c>
      <c r="O275" s="135">
        <f>'[2]1'!$N$21</f>
        <v>543.95198378999999</v>
      </c>
      <c r="P275" s="135">
        <f>'[2]1'!$O$21</f>
        <v>551.36920568000005</v>
      </c>
      <c r="Q275" s="135">
        <f>'[2]1'!$P$21</f>
        <v>555.83732555999995</v>
      </c>
      <c r="R275" s="135">
        <f>'[2]1'!$Q$21</f>
        <v>530.42404223000005</v>
      </c>
      <c r="S275" s="135">
        <f>'[2]1'!$R$21</f>
        <v>527.99081349999994</v>
      </c>
      <c r="T275" s="135">
        <f>'[2]1'!$S$21</f>
        <v>560.95912341999997</v>
      </c>
      <c r="U275" s="135">
        <f>'[2]1'!$T$21</f>
        <v>526.96525319</v>
      </c>
      <c r="V275" s="135">
        <f>'[2]1'!$U$21</f>
        <v>491.76990512999998</v>
      </c>
      <c r="W275" s="135">
        <f>'[2]1'!$V$21</f>
        <v>501.62647721000002</v>
      </c>
      <c r="X275" s="135">
        <f>'[2]1'!$W$21</f>
        <v>478.15347600000001</v>
      </c>
      <c r="Y275" s="136">
        <f>'[2]1'!$X$21</f>
        <v>449.22572249000001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6.3506617174090554</v>
      </c>
      <c r="C278" s="135">
        <f>'[3]ВЭК 4 цк'!$H$4</f>
        <v>6.3506617174090554</v>
      </c>
      <c r="D278" s="135">
        <f>'[3]ВЭК 4 цк'!$H$4</f>
        <v>6.3506617174090554</v>
      </c>
      <c r="E278" s="135">
        <f>'[3]ВЭК 4 цк'!$H$4</f>
        <v>6.3506617174090554</v>
      </c>
      <c r="F278" s="135">
        <f>'[3]ВЭК 4 цк'!$H$4</f>
        <v>6.3506617174090554</v>
      </c>
      <c r="G278" s="135">
        <f>'[3]ВЭК 4 цк'!$H$4</f>
        <v>6.3506617174090554</v>
      </c>
      <c r="H278" s="135">
        <f>'[3]ВЭК 4 цк'!$H$4</f>
        <v>6.3506617174090554</v>
      </c>
      <c r="I278" s="135">
        <f>'[3]ВЭК 4 цк'!$H$4</f>
        <v>6.3506617174090554</v>
      </c>
      <c r="J278" s="135">
        <f>'[3]ВЭК 4 цк'!$H$4</f>
        <v>6.3506617174090554</v>
      </c>
      <c r="K278" s="135">
        <f>'[3]ВЭК 4 цк'!$H$4</f>
        <v>6.3506617174090554</v>
      </c>
      <c r="L278" s="135">
        <f>'[3]ВЭК 4 цк'!$H$4</f>
        <v>6.3506617174090554</v>
      </c>
      <c r="M278" s="135">
        <f>'[3]ВЭК 4 цк'!$H$4</f>
        <v>6.3506617174090554</v>
      </c>
      <c r="N278" s="135">
        <f>'[3]ВЭК 4 цк'!$H$4</f>
        <v>6.3506617174090554</v>
      </c>
      <c r="O278" s="135">
        <f>'[3]ВЭК 4 цк'!$H$4</f>
        <v>6.3506617174090554</v>
      </c>
      <c r="P278" s="135">
        <f>'[3]ВЭК 4 цк'!$H$4</f>
        <v>6.3506617174090554</v>
      </c>
      <c r="Q278" s="135">
        <f>'[3]ВЭК 4 цк'!$H$4</f>
        <v>6.3506617174090554</v>
      </c>
      <c r="R278" s="135">
        <f>'[3]ВЭК 4 цк'!$H$4</f>
        <v>6.3506617174090554</v>
      </c>
      <c r="S278" s="135">
        <f>'[3]ВЭК 4 цк'!$H$4</f>
        <v>6.3506617174090554</v>
      </c>
      <c r="T278" s="135">
        <f>'[3]ВЭК 4 цк'!$H$4</f>
        <v>6.3506617174090554</v>
      </c>
      <c r="U278" s="135">
        <f>'[3]ВЭК 4 цк'!$H$4</f>
        <v>6.3506617174090554</v>
      </c>
      <c r="V278" s="135">
        <f>'[3]ВЭК 4 цк'!$H$4</f>
        <v>6.3506617174090554</v>
      </c>
      <c r="W278" s="135">
        <f>'[3]ВЭК 4 цк'!$H$4</f>
        <v>6.3506617174090554</v>
      </c>
      <c r="X278" s="135">
        <f>'[3]ВЭК 4 цк'!$H$4</f>
        <v>6.3506617174090554</v>
      </c>
      <c r="Y278" s="136">
        <f>'[3]ВЭК 4 цк'!$H$4</f>
        <v>6.3506617174090554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2933.5831462674087</v>
      </c>
      <c r="C279" s="131">
        <f t="shared" si="52"/>
        <v>3014.344216537409</v>
      </c>
      <c r="D279" s="131">
        <f t="shared" si="52"/>
        <v>3077.4344231574087</v>
      </c>
      <c r="E279" s="131">
        <f t="shared" si="52"/>
        <v>3071.9169774174088</v>
      </c>
      <c r="F279" s="131">
        <f t="shared" si="52"/>
        <v>3067.8393713574087</v>
      </c>
      <c r="G279" s="131">
        <f t="shared" si="52"/>
        <v>3070.0671100174086</v>
      </c>
      <c r="H279" s="131">
        <f t="shared" si="52"/>
        <v>3043.4332012674085</v>
      </c>
      <c r="I279" s="131">
        <f t="shared" si="52"/>
        <v>2939.4802043174086</v>
      </c>
      <c r="J279" s="131">
        <f t="shared" si="52"/>
        <v>2861.310558597409</v>
      </c>
      <c r="K279" s="131">
        <f t="shared" si="52"/>
        <v>2887.284612877409</v>
      </c>
      <c r="L279" s="131">
        <f t="shared" si="52"/>
        <v>2895.5912283374091</v>
      </c>
      <c r="M279" s="131">
        <f t="shared" si="52"/>
        <v>2895.6014992574092</v>
      </c>
      <c r="N279" s="131">
        <f t="shared" si="52"/>
        <v>2939.7175400474089</v>
      </c>
      <c r="O279" s="131">
        <f t="shared" si="52"/>
        <v>2976.1740102374088</v>
      </c>
      <c r="P279" s="131">
        <f t="shared" si="52"/>
        <v>2983.9614705374088</v>
      </c>
      <c r="Q279" s="131">
        <f t="shared" si="52"/>
        <v>2990.443002667409</v>
      </c>
      <c r="R279" s="131">
        <f t="shared" si="52"/>
        <v>2961.9563850274089</v>
      </c>
      <c r="S279" s="131">
        <f t="shared" si="52"/>
        <v>2916.850895197409</v>
      </c>
      <c r="T279" s="131">
        <f t="shared" si="52"/>
        <v>2907.7335220974091</v>
      </c>
      <c r="U279" s="131">
        <f t="shared" si="52"/>
        <v>2911.2819675474093</v>
      </c>
      <c r="V279" s="131">
        <f t="shared" si="52"/>
        <v>2929.177436667409</v>
      </c>
      <c r="W279" s="131">
        <f t="shared" si="52"/>
        <v>2940.2910450574091</v>
      </c>
      <c r="X279" s="131">
        <f t="shared" si="52"/>
        <v>2919.7060852574086</v>
      </c>
      <c r="Y279" s="131">
        <f t="shared" si="52"/>
        <v>2904.0586553674093</v>
      </c>
    </row>
    <row r="280" spans="1:25" ht="51.75" outlineLevel="1" thickBot="1" x14ac:dyDescent="0.25">
      <c r="A280" s="8" t="s">
        <v>88</v>
      </c>
      <c r="B280" s="134">
        <f>'[2]1'!$A$22</f>
        <v>554.94748455000001</v>
      </c>
      <c r="C280" s="135">
        <f>'[2]1'!$B$22</f>
        <v>635.70855482000002</v>
      </c>
      <c r="D280" s="135">
        <f>'[2]1'!$C$22</f>
        <v>698.79876144000002</v>
      </c>
      <c r="E280" s="135">
        <f>'[2]1'!$D$22</f>
        <v>693.28131570000005</v>
      </c>
      <c r="F280" s="135">
        <f>'[2]1'!$E$22</f>
        <v>689.20370964000006</v>
      </c>
      <c r="G280" s="135">
        <f>'[2]1'!$F$22</f>
        <v>691.43144830000006</v>
      </c>
      <c r="H280" s="135">
        <f>'[2]1'!$G$22</f>
        <v>664.79753955000001</v>
      </c>
      <c r="I280" s="135">
        <f>'[2]1'!$H$22</f>
        <v>560.84454259999995</v>
      </c>
      <c r="J280" s="135">
        <f>'[2]1'!$I$22</f>
        <v>482.67489688000001</v>
      </c>
      <c r="K280" s="135">
        <f>'[2]1'!$J$22</f>
        <v>508.64895116000002</v>
      </c>
      <c r="L280" s="135">
        <f>'[2]1'!$K$22</f>
        <v>516.95556662000001</v>
      </c>
      <c r="M280" s="135">
        <f>'[2]1'!$L$22</f>
        <v>516.96583754000005</v>
      </c>
      <c r="N280" s="135">
        <f>'[2]1'!$M$22</f>
        <v>561.08187833</v>
      </c>
      <c r="O280" s="135">
        <f>'[2]1'!$N$22</f>
        <v>597.53834852</v>
      </c>
      <c r="P280" s="135">
        <f>'[2]1'!$O$22</f>
        <v>605.32580882000002</v>
      </c>
      <c r="Q280" s="135">
        <f>'[2]1'!$P$22</f>
        <v>611.80734095000003</v>
      </c>
      <c r="R280" s="135">
        <f>'[2]1'!$Q$22</f>
        <v>583.32072330999995</v>
      </c>
      <c r="S280" s="135">
        <f>'[2]1'!$R$22</f>
        <v>538.21523348000005</v>
      </c>
      <c r="T280" s="135">
        <f>'[2]1'!$S$22</f>
        <v>529.09786038000004</v>
      </c>
      <c r="U280" s="135">
        <f>'[2]1'!$T$22</f>
        <v>532.64630582999996</v>
      </c>
      <c r="V280" s="135">
        <f>'[2]1'!$U$22</f>
        <v>550.54177494999999</v>
      </c>
      <c r="W280" s="135">
        <f>'[2]1'!$V$22</f>
        <v>561.65538333999996</v>
      </c>
      <c r="X280" s="135">
        <f>'[2]1'!$W$22</f>
        <v>541.07042353999998</v>
      </c>
      <c r="Y280" s="136">
        <f>'[2]1'!$X$22</f>
        <v>525.42299364999997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6.3506617174090554</v>
      </c>
      <c r="C283" s="135">
        <f>'[3]ВЭК 4 цк'!$H$4</f>
        <v>6.3506617174090554</v>
      </c>
      <c r="D283" s="135">
        <f>'[3]ВЭК 4 цк'!$H$4</f>
        <v>6.3506617174090554</v>
      </c>
      <c r="E283" s="135">
        <f>'[3]ВЭК 4 цк'!$H$4</f>
        <v>6.3506617174090554</v>
      </c>
      <c r="F283" s="135">
        <f>'[3]ВЭК 4 цк'!$H$4</f>
        <v>6.3506617174090554</v>
      </c>
      <c r="G283" s="135">
        <f>'[3]ВЭК 4 цк'!$H$4</f>
        <v>6.3506617174090554</v>
      </c>
      <c r="H283" s="135">
        <f>'[3]ВЭК 4 цк'!$H$4</f>
        <v>6.3506617174090554</v>
      </c>
      <c r="I283" s="135">
        <f>'[3]ВЭК 4 цк'!$H$4</f>
        <v>6.3506617174090554</v>
      </c>
      <c r="J283" s="135">
        <f>'[3]ВЭК 4 цк'!$H$4</f>
        <v>6.3506617174090554</v>
      </c>
      <c r="K283" s="135">
        <f>'[3]ВЭК 4 цк'!$H$4</f>
        <v>6.3506617174090554</v>
      </c>
      <c r="L283" s="135">
        <f>'[3]ВЭК 4 цк'!$H$4</f>
        <v>6.3506617174090554</v>
      </c>
      <c r="M283" s="135">
        <f>'[3]ВЭК 4 цк'!$H$4</f>
        <v>6.3506617174090554</v>
      </c>
      <c r="N283" s="135">
        <f>'[3]ВЭК 4 цк'!$H$4</f>
        <v>6.3506617174090554</v>
      </c>
      <c r="O283" s="135">
        <f>'[3]ВЭК 4 цк'!$H$4</f>
        <v>6.3506617174090554</v>
      </c>
      <c r="P283" s="135">
        <f>'[3]ВЭК 4 цк'!$H$4</f>
        <v>6.3506617174090554</v>
      </c>
      <c r="Q283" s="135">
        <f>'[3]ВЭК 4 цк'!$H$4</f>
        <v>6.3506617174090554</v>
      </c>
      <c r="R283" s="135">
        <f>'[3]ВЭК 4 цк'!$H$4</f>
        <v>6.3506617174090554</v>
      </c>
      <c r="S283" s="135">
        <f>'[3]ВЭК 4 цк'!$H$4</f>
        <v>6.3506617174090554</v>
      </c>
      <c r="T283" s="135">
        <f>'[3]ВЭК 4 цк'!$H$4</f>
        <v>6.3506617174090554</v>
      </c>
      <c r="U283" s="135">
        <f>'[3]ВЭК 4 цк'!$H$4</f>
        <v>6.3506617174090554</v>
      </c>
      <c r="V283" s="135">
        <f>'[3]ВЭК 4 цк'!$H$4</f>
        <v>6.3506617174090554</v>
      </c>
      <c r="W283" s="135">
        <f>'[3]ВЭК 4 цк'!$H$4</f>
        <v>6.3506617174090554</v>
      </c>
      <c r="X283" s="135">
        <f>'[3]ВЭК 4 цк'!$H$4</f>
        <v>6.3506617174090554</v>
      </c>
      <c r="Y283" s="136">
        <f>'[3]ВЭК 4 цк'!$H$4</f>
        <v>6.3506617174090554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3000.2925284274088</v>
      </c>
      <c r="C284" s="131">
        <f t="shared" si="53"/>
        <v>3102.9526721774091</v>
      </c>
      <c r="D284" s="131">
        <f t="shared" si="53"/>
        <v>3142.0385705674089</v>
      </c>
      <c r="E284" s="131">
        <f t="shared" si="53"/>
        <v>3136.8372806174093</v>
      </c>
      <c r="F284" s="131">
        <f t="shared" si="53"/>
        <v>3134.8766521974094</v>
      </c>
      <c r="G284" s="131">
        <f t="shared" si="53"/>
        <v>3137.805556867409</v>
      </c>
      <c r="H284" s="131">
        <f t="shared" si="53"/>
        <v>3144.0237038474088</v>
      </c>
      <c r="I284" s="131">
        <f t="shared" si="53"/>
        <v>3062.4663568574088</v>
      </c>
      <c r="J284" s="131">
        <f t="shared" si="53"/>
        <v>2970.5093620174093</v>
      </c>
      <c r="K284" s="131">
        <f t="shared" si="53"/>
        <v>2944.7448548674092</v>
      </c>
      <c r="L284" s="131">
        <f t="shared" si="53"/>
        <v>2961.6898813974085</v>
      </c>
      <c r="M284" s="131">
        <f t="shared" si="53"/>
        <v>2957.6075963674093</v>
      </c>
      <c r="N284" s="131">
        <f t="shared" si="53"/>
        <v>3015.4566822674087</v>
      </c>
      <c r="O284" s="131">
        <f t="shared" si="53"/>
        <v>3059.1374558574089</v>
      </c>
      <c r="P284" s="131">
        <f t="shared" si="53"/>
        <v>3067.9373943474093</v>
      </c>
      <c r="Q284" s="131">
        <f t="shared" si="53"/>
        <v>3080.115079087409</v>
      </c>
      <c r="R284" s="131">
        <f t="shared" si="53"/>
        <v>3036.5212650874091</v>
      </c>
      <c r="S284" s="131">
        <f t="shared" si="53"/>
        <v>2981.5909089974093</v>
      </c>
      <c r="T284" s="131">
        <f t="shared" si="53"/>
        <v>2949.0148294074088</v>
      </c>
      <c r="U284" s="131">
        <f t="shared" si="53"/>
        <v>2951.7419600574085</v>
      </c>
      <c r="V284" s="131">
        <f t="shared" si="53"/>
        <v>2967.8198169574089</v>
      </c>
      <c r="W284" s="131">
        <f t="shared" si="53"/>
        <v>2977.7968284674089</v>
      </c>
      <c r="X284" s="131">
        <f t="shared" si="53"/>
        <v>2958.0009567374091</v>
      </c>
      <c r="Y284" s="131">
        <f t="shared" si="53"/>
        <v>2920.5159205574091</v>
      </c>
    </row>
    <row r="285" spans="1:25" ht="51.75" outlineLevel="1" thickBot="1" x14ac:dyDescent="0.25">
      <c r="A285" s="8" t="s">
        <v>88</v>
      </c>
      <c r="B285" s="134">
        <f>'[2]1'!$A$23</f>
        <v>621.65686671000003</v>
      </c>
      <c r="C285" s="135">
        <f>'[2]1'!$B$23</f>
        <v>724.31701046000001</v>
      </c>
      <c r="D285" s="135">
        <f>'[2]1'!$C$23</f>
        <v>763.40290885000002</v>
      </c>
      <c r="E285" s="135">
        <f>'[2]1'!$D$23</f>
        <v>758.20161889999997</v>
      </c>
      <c r="F285" s="135">
        <f>'[2]1'!$E$23</f>
        <v>756.24099048000005</v>
      </c>
      <c r="G285" s="135">
        <f>'[2]1'!$F$23</f>
        <v>759.16989515</v>
      </c>
      <c r="H285" s="135">
        <f>'[2]1'!$G$23</f>
        <v>765.38804213000003</v>
      </c>
      <c r="I285" s="135">
        <f>'[2]1'!$H$23</f>
        <v>683.83069513999999</v>
      </c>
      <c r="J285" s="135">
        <f>'[2]1'!$I$23</f>
        <v>591.8737003</v>
      </c>
      <c r="K285" s="135">
        <f>'[2]1'!$J$23</f>
        <v>566.10919315000001</v>
      </c>
      <c r="L285" s="135">
        <f>'[2]1'!$K$23</f>
        <v>583.05421967999996</v>
      </c>
      <c r="M285" s="135">
        <f>'[2]1'!$L$23</f>
        <v>578.97193464999998</v>
      </c>
      <c r="N285" s="135">
        <f>'[2]1'!$M$23</f>
        <v>636.82102054999996</v>
      </c>
      <c r="O285" s="135">
        <f>'[2]1'!$N$23</f>
        <v>680.50179414000002</v>
      </c>
      <c r="P285" s="135">
        <f>'[2]1'!$O$23</f>
        <v>689.30173262999995</v>
      </c>
      <c r="Q285" s="135">
        <f>'[2]1'!$P$23</f>
        <v>701.47941736999996</v>
      </c>
      <c r="R285" s="135">
        <f>'[2]1'!$Q$23</f>
        <v>657.88560337000001</v>
      </c>
      <c r="S285" s="135">
        <f>'[2]1'!$R$23</f>
        <v>602.95524727999998</v>
      </c>
      <c r="T285" s="135">
        <f>'[2]1'!$S$23</f>
        <v>570.37916769000003</v>
      </c>
      <c r="U285" s="135">
        <f>'[2]1'!$T$23</f>
        <v>573.10629833999997</v>
      </c>
      <c r="V285" s="135">
        <f>'[2]1'!$U$23</f>
        <v>589.18415524</v>
      </c>
      <c r="W285" s="135">
        <f>'[2]1'!$V$23</f>
        <v>599.16116675000001</v>
      </c>
      <c r="X285" s="135">
        <f>'[2]1'!$W$23</f>
        <v>579.36529501999996</v>
      </c>
      <c r="Y285" s="136">
        <f>'[2]1'!$X$23</f>
        <v>541.88025884000001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6.3506617174090554</v>
      </c>
      <c r="C288" s="135">
        <f>'[3]ВЭК 4 цк'!$H$4</f>
        <v>6.3506617174090554</v>
      </c>
      <c r="D288" s="135">
        <f>'[3]ВЭК 4 цк'!$H$4</f>
        <v>6.3506617174090554</v>
      </c>
      <c r="E288" s="135">
        <f>'[3]ВЭК 4 цк'!$H$4</f>
        <v>6.3506617174090554</v>
      </c>
      <c r="F288" s="135">
        <f>'[3]ВЭК 4 цк'!$H$4</f>
        <v>6.3506617174090554</v>
      </c>
      <c r="G288" s="135">
        <f>'[3]ВЭК 4 цк'!$H$4</f>
        <v>6.3506617174090554</v>
      </c>
      <c r="H288" s="135">
        <f>'[3]ВЭК 4 цк'!$H$4</f>
        <v>6.3506617174090554</v>
      </c>
      <c r="I288" s="135">
        <f>'[3]ВЭК 4 цк'!$H$4</f>
        <v>6.3506617174090554</v>
      </c>
      <c r="J288" s="135">
        <f>'[3]ВЭК 4 цк'!$H$4</f>
        <v>6.3506617174090554</v>
      </c>
      <c r="K288" s="135">
        <f>'[3]ВЭК 4 цк'!$H$4</f>
        <v>6.3506617174090554</v>
      </c>
      <c r="L288" s="135">
        <f>'[3]ВЭК 4 цк'!$H$4</f>
        <v>6.3506617174090554</v>
      </c>
      <c r="M288" s="135">
        <f>'[3]ВЭК 4 цк'!$H$4</f>
        <v>6.3506617174090554</v>
      </c>
      <c r="N288" s="135">
        <f>'[3]ВЭК 4 цк'!$H$4</f>
        <v>6.3506617174090554</v>
      </c>
      <c r="O288" s="135">
        <f>'[3]ВЭК 4 цк'!$H$4</f>
        <v>6.3506617174090554</v>
      </c>
      <c r="P288" s="135">
        <f>'[3]ВЭК 4 цк'!$H$4</f>
        <v>6.3506617174090554</v>
      </c>
      <c r="Q288" s="135">
        <f>'[3]ВЭК 4 цк'!$H$4</f>
        <v>6.3506617174090554</v>
      </c>
      <c r="R288" s="135">
        <f>'[3]ВЭК 4 цк'!$H$4</f>
        <v>6.3506617174090554</v>
      </c>
      <c r="S288" s="135">
        <f>'[3]ВЭК 4 цк'!$H$4</f>
        <v>6.3506617174090554</v>
      </c>
      <c r="T288" s="135">
        <f>'[3]ВЭК 4 цк'!$H$4</f>
        <v>6.3506617174090554</v>
      </c>
      <c r="U288" s="135">
        <f>'[3]ВЭК 4 цк'!$H$4</f>
        <v>6.3506617174090554</v>
      </c>
      <c r="V288" s="135">
        <f>'[3]ВЭК 4 цк'!$H$4</f>
        <v>6.3506617174090554</v>
      </c>
      <c r="W288" s="135">
        <f>'[3]ВЭК 4 цк'!$H$4</f>
        <v>6.3506617174090554</v>
      </c>
      <c r="X288" s="135">
        <f>'[3]ВЭК 4 цк'!$H$4</f>
        <v>6.3506617174090554</v>
      </c>
      <c r="Y288" s="136">
        <f>'[3]ВЭК 4 цк'!$H$4</f>
        <v>6.3506617174090554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2989.2685806574091</v>
      </c>
      <c r="C289" s="131">
        <f t="shared" si="54"/>
        <v>3093.4951591374092</v>
      </c>
      <c r="D289" s="131">
        <f t="shared" si="54"/>
        <v>3123.1948270474086</v>
      </c>
      <c r="E289" s="131">
        <f t="shared" si="54"/>
        <v>3120.9967946074094</v>
      </c>
      <c r="F289" s="131">
        <f t="shared" si="54"/>
        <v>3117.1797286174087</v>
      </c>
      <c r="G289" s="131">
        <f t="shared" si="54"/>
        <v>3126.2415362374086</v>
      </c>
      <c r="H289" s="131">
        <f t="shared" si="54"/>
        <v>3127.0081430374094</v>
      </c>
      <c r="I289" s="131">
        <f t="shared" si="54"/>
        <v>3038.3922848374086</v>
      </c>
      <c r="J289" s="131">
        <f t="shared" si="54"/>
        <v>2975.6425229574088</v>
      </c>
      <c r="K289" s="131">
        <f t="shared" si="54"/>
        <v>2985.6510862174091</v>
      </c>
      <c r="L289" s="131">
        <f t="shared" si="54"/>
        <v>2981.3787995574094</v>
      </c>
      <c r="M289" s="131">
        <f t="shared" si="54"/>
        <v>2986.7590242974093</v>
      </c>
      <c r="N289" s="131">
        <f t="shared" si="54"/>
        <v>3024.1795247274085</v>
      </c>
      <c r="O289" s="131">
        <f t="shared" si="54"/>
        <v>3087.2038849674091</v>
      </c>
      <c r="P289" s="131">
        <f t="shared" si="54"/>
        <v>3093.8083261674092</v>
      </c>
      <c r="Q289" s="131">
        <f t="shared" si="54"/>
        <v>3089.6601651474093</v>
      </c>
      <c r="R289" s="131">
        <f t="shared" si="54"/>
        <v>3032.9604549374089</v>
      </c>
      <c r="S289" s="131">
        <f t="shared" si="54"/>
        <v>2986.385867407409</v>
      </c>
      <c r="T289" s="131">
        <f t="shared" si="54"/>
        <v>2973.700593287409</v>
      </c>
      <c r="U289" s="131">
        <f t="shared" si="54"/>
        <v>2981.7708687774093</v>
      </c>
      <c r="V289" s="131">
        <f t="shared" si="54"/>
        <v>2987.1228741674086</v>
      </c>
      <c r="W289" s="131">
        <f t="shared" si="54"/>
        <v>2987.055816757409</v>
      </c>
      <c r="X289" s="131">
        <f t="shared" si="54"/>
        <v>2979.6926694474087</v>
      </c>
      <c r="Y289" s="131">
        <f t="shared" si="54"/>
        <v>2943.8331021074091</v>
      </c>
    </row>
    <row r="290" spans="1:25" ht="51.75" outlineLevel="1" thickBot="1" x14ac:dyDescent="0.25">
      <c r="A290" s="8" t="s">
        <v>88</v>
      </c>
      <c r="B290" s="134">
        <f>'[2]1'!$A$24</f>
        <v>610.63291893999997</v>
      </c>
      <c r="C290" s="135">
        <f>'[2]1'!$B$24</f>
        <v>714.85949742000003</v>
      </c>
      <c r="D290" s="135">
        <f>'[2]1'!$C$24</f>
        <v>744.55916533000004</v>
      </c>
      <c r="E290" s="135">
        <f>'[2]1'!$D$24</f>
        <v>742.36113289000002</v>
      </c>
      <c r="F290" s="135">
        <f>'[2]1'!$E$24</f>
        <v>738.54406689999996</v>
      </c>
      <c r="G290" s="135">
        <f>'[2]1'!$F$24</f>
        <v>747.60587452000004</v>
      </c>
      <c r="H290" s="135">
        <f>'[2]1'!$G$24</f>
        <v>748.37248132000002</v>
      </c>
      <c r="I290" s="135">
        <f>'[2]1'!$H$24</f>
        <v>659.75662311999997</v>
      </c>
      <c r="J290" s="135">
        <f>'[2]1'!$I$24</f>
        <v>597.00686124000003</v>
      </c>
      <c r="K290" s="135">
        <f>'[2]1'!$J$24</f>
        <v>607.01542449999999</v>
      </c>
      <c r="L290" s="135">
        <f>'[2]1'!$K$24</f>
        <v>602.74313784000003</v>
      </c>
      <c r="M290" s="135">
        <f>'[2]1'!$L$24</f>
        <v>608.12336258000005</v>
      </c>
      <c r="N290" s="135">
        <f>'[2]1'!$M$24</f>
        <v>645.54386301</v>
      </c>
      <c r="O290" s="135">
        <f>'[2]1'!$N$24</f>
        <v>708.56822324999996</v>
      </c>
      <c r="P290" s="135">
        <f>'[2]1'!$O$24</f>
        <v>715.17266444999996</v>
      </c>
      <c r="Q290" s="135">
        <f>'[2]1'!$P$24</f>
        <v>711.02450342999998</v>
      </c>
      <c r="R290" s="135">
        <f>'[2]1'!$Q$24</f>
        <v>654.32479321999995</v>
      </c>
      <c r="S290" s="135">
        <f>'[2]1'!$R$24</f>
        <v>607.75020569000003</v>
      </c>
      <c r="T290" s="135">
        <f>'[2]1'!$S$24</f>
        <v>595.06493157</v>
      </c>
      <c r="U290" s="135">
        <f>'[2]1'!$T$24</f>
        <v>603.13520705999997</v>
      </c>
      <c r="V290" s="135">
        <f>'[2]1'!$U$24</f>
        <v>608.48721245000002</v>
      </c>
      <c r="W290" s="135">
        <f>'[2]1'!$V$24</f>
        <v>608.42015504000005</v>
      </c>
      <c r="X290" s="135">
        <f>'[2]1'!$W$24</f>
        <v>601.05700773000001</v>
      </c>
      <c r="Y290" s="136">
        <f>'[2]1'!$X$24</f>
        <v>565.19744039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6.3506617174090554</v>
      </c>
      <c r="C293" s="135">
        <f>'[3]ВЭК 4 цк'!$H$4</f>
        <v>6.3506617174090554</v>
      </c>
      <c r="D293" s="135">
        <f>'[3]ВЭК 4 цк'!$H$4</f>
        <v>6.3506617174090554</v>
      </c>
      <c r="E293" s="135">
        <f>'[3]ВЭК 4 цк'!$H$4</f>
        <v>6.3506617174090554</v>
      </c>
      <c r="F293" s="135">
        <f>'[3]ВЭК 4 цк'!$H$4</f>
        <v>6.3506617174090554</v>
      </c>
      <c r="G293" s="135">
        <f>'[3]ВЭК 4 цк'!$H$4</f>
        <v>6.3506617174090554</v>
      </c>
      <c r="H293" s="135">
        <f>'[3]ВЭК 4 цк'!$H$4</f>
        <v>6.3506617174090554</v>
      </c>
      <c r="I293" s="135">
        <f>'[3]ВЭК 4 цк'!$H$4</f>
        <v>6.3506617174090554</v>
      </c>
      <c r="J293" s="135">
        <f>'[3]ВЭК 4 цк'!$H$4</f>
        <v>6.3506617174090554</v>
      </c>
      <c r="K293" s="135">
        <f>'[3]ВЭК 4 цк'!$H$4</f>
        <v>6.3506617174090554</v>
      </c>
      <c r="L293" s="135">
        <f>'[3]ВЭК 4 цк'!$H$4</f>
        <v>6.3506617174090554</v>
      </c>
      <c r="M293" s="135">
        <f>'[3]ВЭК 4 цк'!$H$4</f>
        <v>6.3506617174090554</v>
      </c>
      <c r="N293" s="135">
        <f>'[3]ВЭК 4 цк'!$H$4</f>
        <v>6.3506617174090554</v>
      </c>
      <c r="O293" s="135">
        <f>'[3]ВЭК 4 цк'!$H$4</f>
        <v>6.3506617174090554</v>
      </c>
      <c r="P293" s="135">
        <f>'[3]ВЭК 4 цк'!$H$4</f>
        <v>6.3506617174090554</v>
      </c>
      <c r="Q293" s="135">
        <f>'[3]ВЭК 4 цк'!$H$4</f>
        <v>6.3506617174090554</v>
      </c>
      <c r="R293" s="135">
        <f>'[3]ВЭК 4 цк'!$H$4</f>
        <v>6.3506617174090554</v>
      </c>
      <c r="S293" s="135">
        <f>'[3]ВЭК 4 цк'!$H$4</f>
        <v>6.3506617174090554</v>
      </c>
      <c r="T293" s="135">
        <f>'[3]ВЭК 4 цк'!$H$4</f>
        <v>6.3506617174090554</v>
      </c>
      <c r="U293" s="135">
        <f>'[3]ВЭК 4 цк'!$H$4</f>
        <v>6.3506617174090554</v>
      </c>
      <c r="V293" s="135">
        <f>'[3]ВЭК 4 цк'!$H$4</f>
        <v>6.3506617174090554</v>
      </c>
      <c r="W293" s="135">
        <f>'[3]ВЭК 4 цк'!$H$4</f>
        <v>6.3506617174090554</v>
      </c>
      <c r="X293" s="135">
        <f>'[3]ВЭК 4 цк'!$H$4</f>
        <v>6.3506617174090554</v>
      </c>
      <c r="Y293" s="136">
        <f>'[3]ВЭК 4 цк'!$H$4</f>
        <v>6.3506617174090554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3000.9569765874094</v>
      </c>
      <c r="C294" s="131">
        <f t="shared" si="55"/>
        <v>3095.3138710174089</v>
      </c>
      <c r="D294" s="131">
        <f t="shared" si="55"/>
        <v>3132.6527232874087</v>
      </c>
      <c r="E294" s="131">
        <f t="shared" si="55"/>
        <v>3129.731593797409</v>
      </c>
      <c r="F294" s="131">
        <f t="shared" si="55"/>
        <v>3131.0796420574088</v>
      </c>
      <c r="G294" s="131">
        <f t="shared" si="55"/>
        <v>3133.075046147409</v>
      </c>
      <c r="H294" s="131">
        <f t="shared" si="55"/>
        <v>3132.3105138274086</v>
      </c>
      <c r="I294" s="131">
        <f t="shared" si="55"/>
        <v>3026.058987187409</v>
      </c>
      <c r="J294" s="131">
        <f t="shared" si="55"/>
        <v>2967.1310893374093</v>
      </c>
      <c r="K294" s="131">
        <f t="shared" si="55"/>
        <v>2984.2101102674087</v>
      </c>
      <c r="L294" s="131">
        <f t="shared" si="55"/>
        <v>2977.4574625474088</v>
      </c>
      <c r="M294" s="131">
        <f t="shared" si="55"/>
        <v>2977.2960118074088</v>
      </c>
      <c r="N294" s="131">
        <f t="shared" si="55"/>
        <v>3027.7451624374089</v>
      </c>
      <c r="O294" s="131">
        <f t="shared" si="55"/>
        <v>3074.0431960474089</v>
      </c>
      <c r="P294" s="131">
        <f t="shared" si="55"/>
        <v>3081.685890307409</v>
      </c>
      <c r="Q294" s="131">
        <f t="shared" si="55"/>
        <v>3089.9388264374093</v>
      </c>
      <c r="R294" s="131">
        <f t="shared" si="55"/>
        <v>3056.1243483974085</v>
      </c>
      <c r="S294" s="131">
        <f t="shared" si="55"/>
        <v>2988.2096198574091</v>
      </c>
      <c r="T294" s="131">
        <f t="shared" si="55"/>
        <v>2972.1956964474093</v>
      </c>
      <c r="U294" s="131">
        <f t="shared" si="55"/>
        <v>2978.8474506174089</v>
      </c>
      <c r="V294" s="131">
        <f t="shared" si="55"/>
        <v>2979.6662798574089</v>
      </c>
      <c r="W294" s="131">
        <f t="shared" si="55"/>
        <v>2988.4824014674086</v>
      </c>
      <c r="X294" s="131">
        <f t="shared" si="55"/>
        <v>2972.9137027874085</v>
      </c>
      <c r="Y294" s="131">
        <f t="shared" si="55"/>
        <v>2928.3413613474086</v>
      </c>
    </row>
    <row r="295" spans="1:25" ht="51.75" outlineLevel="1" thickBot="1" x14ac:dyDescent="0.25">
      <c r="A295" s="8" t="s">
        <v>88</v>
      </c>
      <c r="B295" s="134">
        <f>'[2]1'!$A$25</f>
        <v>622.32131487000004</v>
      </c>
      <c r="C295" s="135">
        <f>'[2]1'!$B$25</f>
        <v>716.67820930000005</v>
      </c>
      <c r="D295" s="135">
        <f>'[2]1'!$C$25</f>
        <v>754.01706157000001</v>
      </c>
      <c r="E295" s="135">
        <f>'[2]1'!$D$25</f>
        <v>751.09593208000001</v>
      </c>
      <c r="F295" s="135">
        <f>'[2]1'!$E$25</f>
        <v>752.44398034000005</v>
      </c>
      <c r="G295" s="135">
        <f>'[2]1'!$F$25</f>
        <v>754.43938443000002</v>
      </c>
      <c r="H295" s="135">
        <f>'[2]1'!$G$25</f>
        <v>753.67485210999996</v>
      </c>
      <c r="I295" s="135">
        <f>'[2]1'!$H$25</f>
        <v>647.42332547000001</v>
      </c>
      <c r="J295" s="135">
        <f>'[2]1'!$I$25</f>
        <v>588.49542761999999</v>
      </c>
      <c r="K295" s="135">
        <f>'[2]1'!$J$25</f>
        <v>605.57444855000006</v>
      </c>
      <c r="L295" s="135">
        <f>'[2]1'!$K$25</f>
        <v>598.82180083000003</v>
      </c>
      <c r="M295" s="135">
        <f>'[2]1'!$L$25</f>
        <v>598.66035008999995</v>
      </c>
      <c r="N295" s="135">
        <f>'[2]1'!$M$25</f>
        <v>649.10950072000003</v>
      </c>
      <c r="O295" s="135">
        <f>'[2]1'!$N$25</f>
        <v>695.40753432999998</v>
      </c>
      <c r="P295" s="135">
        <f>'[2]1'!$O$25</f>
        <v>703.05022858999996</v>
      </c>
      <c r="Q295" s="135">
        <f>'[2]1'!$P$25</f>
        <v>711.30316472000004</v>
      </c>
      <c r="R295" s="135">
        <f>'[2]1'!$Q$25</f>
        <v>677.48868668</v>
      </c>
      <c r="S295" s="135">
        <f>'[2]1'!$R$25</f>
        <v>609.57395813999995</v>
      </c>
      <c r="T295" s="135">
        <f>'[2]1'!$S$25</f>
        <v>593.56003472999998</v>
      </c>
      <c r="U295" s="135">
        <f>'[2]1'!$T$25</f>
        <v>600.21178889999999</v>
      </c>
      <c r="V295" s="135">
        <f>'[2]1'!$U$25</f>
        <v>601.03061814</v>
      </c>
      <c r="W295" s="135">
        <f>'[2]1'!$V$25</f>
        <v>609.84673974999998</v>
      </c>
      <c r="X295" s="135">
        <f>'[2]1'!$W$25</f>
        <v>594.27804106999997</v>
      </c>
      <c r="Y295" s="136">
        <f>'[2]1'!$X$25</f>
        <v>549.70569963000003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6.3506617174090554</v>
      </c>
      <c r="C298" s="135">
        <f>'[3]ВЭК 4 цк'!$H$4</f>
        <v>6.3506617174090554</v>
      </c>
      <c r="D298" s="135">
        <f>'[3]ВЭК 4 цк'!$H$4</f>
        <v>6.3506617174090554</v>
      </c>
      <c r="E298" s="135">
        <f>'[3]ВЭК 4 цк'!$H$4</f>
        <v>6.3506617174090554</v>
      </c>
      <c r="F298" s="135">
        <f>'[3]ВЭК 4 цк'!$H$4</f>
        <v>6.3506617174090554</v>
      </c>
      <c r="G298" s="135">
        <f>'[3]ВЭК 4 цк'!$H$4</f>
        <v>6.3506617174090554</v>
      </c>
      <c r="H298" s="135">
        <f>'[3]ВЭК 4 цк'!$H$4</f>
        <v>6.3506617174090554</v>
      </c>
      <c r="I298" s="135">
        <f>'[3]ВЭК 4 цк'!$H$4</f>
        <v>6.3506617174090554</v>
      </c>
      <c r="J298" s="135">
        <f>'[3]ВЭК 4 цк'!$H$4</f>
        <v>6.3506617174090554</v>
      </c>
      <c r="K298" s="135">
        <f>'[3]ВЭК 4 цк'!$H$4</f>
        <v>6.3506617174090554</v>
      </c>
      <c r="L298" s="135">
        <f>'[3]ВЭК 4 цк'!$H$4</f>
        <v>6.3506617174090554</v>
      </c>
      <c r="M298" s="135">
        <f>'[3]ВЭК 4 цк'!$H$4</f>
        <v>6.3506617174090554</v>
      </c>
      <c r="N298" s="135">
        <f>'[3]ВЭК 4 цк'!$H$4</f>
        <v>6.3506617174090554</v>
      </c>
      <c r="O298" s="135">
        <f>'[3]ВЭК 4 цк'!$H$4</f>
        <v>6.3506617174090554</v>
      </c>
      <c r="P298" s="135">
        <f>'[3]ВЭК 4 цк'!$H$4</f>
        <v>6.3506617174090554</v>
      </c>
      <c r="Q298" s="135">
        <f>'[3]ВЭК 4 цк'!$H$4</f>
        <v>6.3506617174090554</v>
      </c>
      <c r="R298" s="135">
        <f>'[3]ВЭК 4 цк'!$H$4</f>
        <v>6.3506617174090554</v>
      </c>
      <c r="S298" s="135">
        <f>'[3]ВЭК 4 цк'!$H$4</f>
        <v>6.3506617174090554</v>
      </c>
      <c r="T298" s="135">
        <f>'[3]ВЭК 4 цк'!$H$4</f>
        <v>6.3506617174090554</v>
      </c>
      <c r="U298" s="135">
        <f>'[3]ВЭК 4 цк'!$H$4</f>
        <v>6.3506617174090554</v>
      </c>
      <c r="V298" s="135">
        <f>'[3]ВЭК 4 цк'!$H$4</f>
        <v>6.3506617174090554</v>
      </c>
      <c r="W298" s="135">
        <f>'[3]ВЭК 4 цк'!$H$4</f>
        <v>6.3506617174090554</v>
      </c>
      <c r="X298" s="135">
        <f>'[3]ВЭК 4 цк'!$H$4</f>
        <v>6.3506617174090554</v>
      </c>
      <c r="Y298" s="136">
        <f>'[3]ВЭК 4 цк'!$H$4</f>
        <v>6.3506617174090554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2963.8018791374088</v>
      </c>
      <c r="C299" s="131">
        <f t="shared" si="56"/>
        <v>3056.402297207409</v>
      </c>
      <c r="D299" s="131">
        <f t="shared" si="56"/>
        <v>3073.4904318074086</v>
      </c>
      <c r="E299" s="131">
        <f t="shared" si="56"/>
        <v>3073.5290453174093</v>
      </c>
      <c r="F299" s="131">
        <f t="shared" si="56"/>
        <v>3080.8946652574086</v>
      </c>
      <c r="G299" s="131">
        <f t="shared" si="56"/>
        <v>3071.2120941274088</v>
      </c>
      <c r="H299" s="131">
        <f t="shared" si="56"/>
        <v>3071.5798641874089</v>
      </c>
      <c r="I299" s="131">
        <f t="shared" si="56"/>
        <v>3047.4997989874091</v>
      </c>
      <c r="J299" s="131">
        <f t="shared" si="56"/>
        <v>2982.3820361574089</v>
      </c>
      <c r="K299" s="131">
        <f t="shared" si="56"/>
        <v>2946.3926510074089</v>
      </c>
      <c r="L299" s="131">
        <f t="shared" si="56"/>
        <v>2951.9655701174088</v>
      </c>
      <c r="M299" s="131">
        <f t="shared" si="56"/>
        <v>2969.7307259674089</v>
      </c>
      <c r="N299" s="131">
        <f t="shared" si="56"/>
        <v>3017.1383052374085</v>
      </c>
      <c r="O299" s="131">
        <f t="shared" si="56"/>
        <v>3025.3107069374091</v>
      </c>
      <c r="P299" s="131">
        <f t="shared" si="56"/>
        <v>3027.4836301474088</v>
      </c>
      <c r="Q299" s="131">
        <f t="shared" si="56"/>
        <v>3026.9687491174091</v>
      </c>
      <c r="R299" s="131">
        <f t="shared" si="56"/>
        <v>2985.0347410474087</v>
      </c>
      <c r="S299" s="131">
        <f t="shared" si="56"/>
        <v>2954.2969644474088</v>
      </c>
      <c r="T299" s="131">
        <f t="shared" si="56"/>
        <v>2943.5002356774094</v>
      </c>
      <c r="U299" s="131">
        <f t="shared" si="56"/>
        <v>2945.2596298474091</v>
      </c>
      <c r="V299" s="131">
        <f t="shared" si="56"/>
        <v>2942.7871294274091</v>
      </c>
      <c r="W299" s="131">
        <f t="shared" si="56"/>
        <v>2956.1071569674086</v>
      </c>
      <c r="X299" s="131">
        <f t="shared" si="56"/>
        <v>2945.6735626474092</v>
      </c>
      <c r="Y299" s="131">
        <f t="shared" si="56"/>
        <v>2904.2916701974091</v>
      </c>
    </row>
    <row r="300" spans="1:25" ht="51.75" outlineLevel="1" thickBot="1" x14ac:dyDescent="0.25">
      <c r="A300" s="8" t="s">
        <v>88</v>
      </c>
      <c r="B300" s="134">
        <f>'[2]1'!$A$26</f>
        <v>585.16621741999995</v>
      </c>
      <c r="C300" s="135">
        <f>'[2]1'!$B$26</f>
        <v>677.76663549</v>
      </c>
      <c r="D300" s="135">
        <f>'[2]1'!$C$26</f>
        <v>694.85477008999999</v>
      </c>
      <c r="E300" s="135">
        <f>'[2]1'!$D$26</f>
        <v>694.89338359999999</v>
      </c>
      <c r="F300" s="135">
        <f>'[2]1'!$E$26</f>
        <v>702.25900353999998</v>
      </c>
      <c r="G300" s="135">
        <f>'[2]1'!$F$26</f>
        <v>692.57643241000005</v>
      </c>
      <c r="H300" s="135">
        <f>'[2]1'!$G$26</f>
        <v>692.94420247000005</v>
      </c>
      <c r="I300" s="135">
        <f>'[2]1'!$H$26</f>
        <v>668.86413727000001</v>
      </c>
      <c r="J300" s="135">
        <f>'[2]1'!$I$26</f>
        <v>603.74637443999995</v>
      </c>
      <c r="K300" s="135">
        <f>'[2]1'!$J$26</f>
        <v>567.75698928999998</v>
      </c>
      <c r="L300" s="135">
        <f>'[2]1'!$K$26</f>
        <v>573.32990840000002</v>
      </c>
      <c r="M300" s="135">
        <f>'[2]1'!$L$26</f>
        <v>591.09506424999995</v>
      </c>
      <c r="N300" s="135">
        <f>'[2]1'!$M$26</f>
        <v>638.50264351999999</v>
      </c>
      <c r="O300" s="135">
        <f>'[2]1'!$N$26</f>
        <v>646.67504522000002</v>
      </c>
      <c r="P300" s="135">
        <f>'[2]1'!$O$26</f>
        <v>648.84796843000004</v>
      </c>
      <c r="Q300" s="135">
        <f>'[2]1'!$P$26</f>
        <v>648.33308739999995</v>
      </c>
      <c r="R300" s="135">
        <f>'[2]1'!$Q$26</f>
        <v>606.39907932999995</v>
      </c>
      <c r="S300" s="135">
        <f>'[2]1'!$R$26</f>
        <v>575.66130272999999</v>
      </c>
      <c r="T300" s="135">
        <f>'[2]1'!$S$26</f>
        <v>564.86457396000003</v>
      </c>
      <c r="U300" s="135">
        <f>'[2]1'!$T$26</f>
        <v>566.62396812999998</v>
      </c>
      <c r="V300" s="135">
        <f>'[2]1'!$U$26</f>
        <v>564.15146771000002</v>
      </c>
      <c r="W300" s="135">
        <f>'[2]1'!$V$26</f>
        <v>577.47149524999998</v>
      </c>
      <c r="X300" s="135">
        <f>'[2]1'!$W$26</f>
        <v>567.03790092999998</v>
      </c>
      <c r="Y300" s="136">
        <f>'[2]1'!$X$26</f>
        <v>525.65600847999997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6.3506617174090554</v>
      </c>
      <c r="C303" s="135">
        <f>'[3]ВЭК 4 цк'!$H$4</f>
        <v>6.3506617174090554</v>
      </c>
      <c r="D303" s="135">
        <f>'[3]ВЭК 4 цк'!$H$4</f>
        <v>6.3506617174090554</v>
      </c>
      <c r="E303" s="135">
        <f>'[3]ВЭК 4 цк'!$H$4</f>
        <v>6.3506617174090554</v>
      </c>
      <c r="F303" s="135">
        <f>'[3]ВЭК 4 цк'!$H$4</f>
        <v>6.3506617174090554</v>
      </c>
      <c r="G303" s="135">
        <f>'[3]ВЭК 4 цк'!$H$4</f>
        <v>6.3506617174090554</v>
      </c>
      <c r="H303" s="135">
        <f>'[3]ВЭК 4 цк'!$H$4</f>
        <v>6.3506617174090554</v>
      </c>
      <c r="I303" s="135">
        <f>'[3]ВЭК 4 цк'!$H$4</f>
        <v>6.3506617174090554</v>
      </c>
      <c r="J303" s="135">
        <f>'[3]ВЭК 4 цк'!$H$4</f>
        <v>6.3506617174090554</v>
      </c>
      <c r="K303" s="135">
        <f>'[3]ВЭК 4 цк'!$H$4</f>
        <v>6.3506617174090554</v>
      </c>
      <c r="L303" s="135">
        <f>'[3]ВЭК 4 цк'!$H$4</f>
        <v>6.3506617174090554</v>
      </c>
      <c r="M303" s="135">
        <f>'[3]ВЭК 4 цк'!$H$4</f>
        <v>6.3506617174090554</v>
      </c>
      <c r="N303" s="135">
        <f>'[3]ВЭК 4 цк'!$H$4</f>
        <v>6.3506617174090554</v>
      </c>
      <c r="O303" s="135">
        <f>'[3]ВЭК 4 цк'!$H$4</f>
        <v>6.3506617174090554</v>
      </c>
      <c r="P303" s="135">
        <f>'[3]ВЭК 4 цк'!$H$4</f>
        <v>6.3506617174090554</v>
      </c>
      <c r="Q303" s="135">
        <f>'[3]ВЭК 4 цк'!$H$4</f>
        <v>6.3506617174090554</v>
      </c>
      <c r="R303" s="135">
        <f>'[3]ВЭК 4 цк'!$H$4</f>
        <v>6.3506617174090554</v>
      </c>
      <c r="S303" s="135">
        <f>'[3]ВЭК 4 цк'!$H$4</f>
        <v>6.3506617174090554</v>
      </c>
      <c r="T303" s="135">
        <f>'[3]ВЭК 4 цк'!$H$4</f>
        <v>6.3506617174090554</v>
      </c>
      <c r="U303" s="135">
        <f>'[3]ВЭК 4 цк'!$H$4</f>
        <v>6.3506617174090554</v>
      </c>
      <c r="V303" s="135">
        <f>'[3]ВЭК 4 цк'!$H$4</f>
        <v>6.3506617174090554</v>
      </c>
      <c r="W303" s="135">
        <f>'[3]ВЭК 4 цк'!$H$4</f>
        <v>6.3506617174090554</v>
      </c>
      <c r="X303" s="135">
        <f>'[3]ВЭК 4 цк'!$H$4</f>
        <v>6.3506617174090554</v>
      </c>
      <c r="Y303" s="136">
        <f>'[3]ВЭК 4 цк'!$H$4</f>
        <v>6.3506617174090554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2925.2441063874094</v>
      </c>
      <c r="C304" s="131">
        <f t="shared" si="57"/>
        <v>2979.5068938574086</v>
      </c>
      <c r="D304" s="131">
        <f t="shared" si="57"/>
        <v>3049.4021144674089</v>
      </c>
      <c r="E304" s="131">
        <f t="shared" si="57"/>
        <v>3068.6232387574091</v>
      </c>
      <c r="F304" s="131">
        <f t="shared" si="57"/>
        <v>3073.4804559974091</v>
      </c>
      <c r="G304" s="131">
        <f t="shared" si="57"/>
        <v>3071.9065979274092</v>
      </c>
      <c r="H304" s="131">
        <f t="shared" si="57"/>
        <v>3053.4323208774085</v>
      </c>
      <c r="I304" s="131">
        <f t="shared" si="57"/>
        <v>2973.3408612374087</v>
      </c>
      <c r="J304" s="131">
        <f t="shared" si="57"/>
        <v>2925.7682054174093</v>
      </c>
      <c r="K304" s="131">
        <f t="shared" si="57"/>
        <v>2922.8603654774088</v>
      </c>
      <c r="L304" s="131">
        <f t="shared" si="57"/>
        <v>2912.5070121174085</v>
      </c>
      <c r="M304" s="131">
        <f t="shared" si="57"/>
        <v>2934.6933572974085</v>
      </c>
      <c r="N304" s="131">
        <f t="shared" si="57"/>
        <v>2997.3909291174086</v>
      </c>
      <c r="O304" s="131">
        <f t="shared" si="57"/>
        <v>3050.5754232974086</v>
      </c>
      <c r="P304" s="131">
        <f t="shared" si="57"/>
        <v>3057.952385207409</v>
      </c>
      <c r="Q304" s="131">
        <f t="shared" si="57"/>
        <v>3059.3483806474087</v>
      </c>
      <c r="R304" s="131">
        <f t="shared" si="57"/>
        <v>3020.3990672874088</v>
      </c>
      <c r="S304" s="131">
        <f t="shared" si="57"/>
        <v>2960.7544399874087</v>
      </c>
      <c r="T304" s="131">
        <f t="shared" si="57"/>
        <v>2923.1793362974086</v>
      </c>
      <c r="U304" s="131">
        <f t="shared" si="57"/>
        <v>2915.7825507874086</v>
      </c>
      <c r="V304" s="131">
        <f t="shared" si="57"/>
        <v>2899.640223447409</v>
      </c>
      <c r="W304" s="131">
        <f t="shared" si="57"/>
        <v>2900.472998087409</v>
      </c>
      <c r="X304" s="131">
        <f t="shared" si="57"/>
        <v>2898.0619212674092</v>
      </c>
      <c r="Y304" s="131">
        <f t="shared" si="57"/>
        <v>2900.8490717974091</v>
      </c>
    </row>
    <row r="305" spans="1:25" ht="51.75" outlineLevel="1" thickBot="1" x14ac:dyDescent="0.25">
      <c r="A305" s="8" t="s">
        <v>88</v>
      </c>
      <c r="B305" s="134">
        <f>'[2]1'!$A$27</f>
        <v>546.60844467000004</v>
      </c>
      <c r="C305" s="135">
        <f>'[2]1'!$B$27</f>
        <v>600.87123213999996</v>
      </c>
      <c r="D305" s="135">
        <f>'[2]1'!$C$27</f>
        <v>670.76645274999998</v>
      </c>
      <c r="E305" s="135">
        <f>'[2]1'!$D$27</f>
        <v>689.98757704000002</v>
      </c>
      <c r="F305" s="135">
        <f>'[2]1'!$E$27</f>
        <v>694.84479427999997</v>
      </c>
      <c r="G305" s="135">
        <f>'[2]1'!$F$27</f>
        <v>693.27093620999995</v>
      </c>
      <c r="H305" s="135">
        <f>'[2]1'!$G$27</f>
        <v>674.79665915999999</v>
      </c>
      <c r="I305" s="135">
        <f>'[2]1'!$H$27</f>
        <v>594.70519951999995</v>
      </c>
      <c r="J305" s="135">
        <f>'[2]1'!$I$27</f>
        <v>547.13254370000004</v>
      </c>
      <c r="K305" s="135">
        <f>'[2]1'!$J$27</f>
        <v>544.22470376000001</v>
      </c>
      <c r="L305" s="135">
        <f>'[2]1'!$K$27</f>
        <v>533.87135039999998</v>
      </c>
      <c r="M305" s="135">
        <f>'[2]1'!$L$27</f>
        <v>556.05769557999997</v>
      </c>
      <c r="N305" s="135">
        <f>'[2]1'!$M$27</f>
        <v>618.75526739999998</v>
      </c>
      <c r="O305" s="135">
        <f>'[2]1'!$N$27</f>
        <v>671.93976157999998</v>
      </c>
      <c r="P305" s="135">
        <f>'[2]1'!$O$27</f>
        <v>679.31672348999996</v>
      </c>
      <c r="Q305" s="135">
        <f>'[2]1'!$P$27</f>
        <v>680.71271893000005</v>
      </c>
      <c r="R305" s="135">
        <f>'[2]1'!$Q$27</f>
        <v>641.76340557000003</v>
      </c>
      <c r="S305" s="135">
        <f>'[2]1'!$R$27</f>
        <v>582.11877827000001</v>
      </c>
      <c r="T305" s="135">
        <f>'[2]1'!$S$27</f>
        <v>544.54367458000002</v>
      </c>
      <c r="U305" s="135">
        <f>'[2]1'!$T$27</f>
        <v>537.14688907000004</v>
      </c>
      <c r="V305" s="135">
        <f>'[2]1'!$U$27</f>
        <v>521.00456172999998</v>
      </c>
      <c r="W305" s="135">
        <f>'[2]1'!$V$27</f>
        <v>521.83733637</v>
      </c>
      <c r="X305" s="135">
        <f>'[2]1'!$W$27</f>
        <v>519.42625955000005</v>
      </c>
      <c r="Y305" s="136">
        <f>'[2]1'!$X$27</f>
        <v>522.21341008000002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6.3506617174090554</v>
      </c>
      <c r="C308" s="135">
        <f>'[3]ВЭК 4 цк'!$H$4</f>
        <v>6.3506617174090554</v>
      </c>
      <c r="D308" s="135">
        <f>'[3]ВЭК 4 цк'!$H$4</f>
        <v>6.3506617174090554</v>
      </c>
      <c r="E308" s="135">
        <f>'[3]ВЭК 4 цк'!$H$4</f>
        <v>6.3506617174090554</v>
      </c>
      <c r="F308" s="135">
        <f>'[3]ВЭК 4 цк'!$H$4</f>
        <v>6.3506617174090554</v>
      </c>
      <c r="G308" s="135">
        <f>'[3]ВЭК 4 цк'!$H$4</f>
        <v>6.3506617174090554</v>
      </c>
      <c r="H308" s="135">
        <f>'[3]ВЭК 4 цк'!$H$4</f>
        <v>6.3506617174090554</v>
      </c>
      <c r="I308" s="135">
        <f>'[3]ВЭК 4 цк'!$H$4</f>
        <v>6.3506617174090554</v>
      </c>
      <c r="J308" s="135">
        <f>'[3]ВЭК 4 цк'!$H$4</f>
        <v>6.3506617174090554</v>
      </c>
      <c r="K308" s="135">
        <f>'[3]ВЭК 4 цк'!$H$4</f>
        <v>6.3506617174090554</v>
      </c>
      <c r="L308" s="135">
        <f>'[3]ВЭК 4 цк'!$H$4</f>
        <v>6.3506617174090554</v>
      </c>
      <c r="M308" s="135">
        <f>'[3]ВЭК 4 цк'!$H$4</f>
        <v>6.3506617174090554</v>
      </c>
      <c r="N308" s="135">
        <f>'[3]ВЭК 4 цк'!$H$4</f>
        <v>6.3506617174090554</v>
      </c>
      <c r="O308" s="135">
        <f>'[3]ВЭК 4 цк'!$H$4</f>
        <v>6.3506617174090554</v>
      </c>
      <c r="P308" s="135">
        <f>'[3]ВЭК 4 цк'!$H$4</f>
        <v>6.3506617174090554</v>
      </c>
      <c r="Q308" s="135">
        <f>'[3]ВЭК 4 цк'!$H$4</f>
        <v>6.3506617174090554</v>
      </c>
      <c r="R308" s="135">
        <f>'[3]ВЭК 4 цк'!$H$4</f>
        <v>6.3506617174090554</v>
      </c>
      <c r="S308" s="135">
        <f>'[3]ВЭК 4 цк'!$H$4</f>
        <v>6.3506617174090554</v>
      </c>
      <c r="T308" s="135">
        <f>'[3]ВЭК 4 цк'!$H$4</f>
        <v>6.3506617174090554</v>
      </c>
      <c r="U308" s="135">
        <f>'[3]ВЭК 4 цк'!$H$4</f>
        <v>6.3506617174090554</v>
      </c>
      <c r="V308" s="135">
        <f>'[3]ВЭК 4 цк'!$H$4</f>
        <v>6.3506617174090554</v>
      </c>
      <c r="W308" s="135">
        <f>'[3]ВЭК 4 цк'!$H$4</f>
        <v>6.3506617174090554</v>
      </c>
      <c r="X308" s="135">
        <f>'[3]ВЭК 4 цк'!$H$4</f>
        <v>6.3506617174090554</v>
      </c>
      <c r="Y308" s="136">
        <f>'[3]ВЭК 4 цк'!$H$4</f>
        <v>6.3506617174090554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2947.1347121974086</v>
      </c>
      <c r="C309" s="131">
        <f t="shared" si="58"/>
        <v>3025.7808029274092</v>
      </c>
      <c r="D309" s="131">
        <f t="shared" si="58"/>
        <v>3037.6323432874087</v>
      </c>
      <c r="E309" s="131">
        <f t="shared" si="58"/>
        <v>3049.7408844874089</v>
      </c>
      <c r="F309" s="131">
        <f t="shared" si="58"/>
        <v>3048.2594049274094</v>
      </c>
      <c r="G309" s="131">
        <f t="shared" si="58"/>
        <v>3035.0083401974089</v>
      </c>
      <c r="H309" s="131">
        <f t="shared" si="58"/>
        <v>3037.4371243174091</v>
      </c>
      <c r="I309" s="131">
        <f t="shared" si="58"/>
        <v>3083.9988666174086</v>
      </c>
      <c r="J309" s="131">
        <f t="shared" si="58"/>
        <v>3017.0846321974086</v>
      </c>
      <c r="K309" s="131">
        <f t="shared" si="58"/>
        <v>2975.1581427574092</v>
      </c>
      <c r="L309" s="131">
        <f t="shared" si="58"/>
        <v>2944.4303497174087</v>
      </c>
      <c r="M309" s="131">
        <f t="shared" si="58"/>
        <v>2978.4670879074092</v>
      </c>
      <c r="N309" s="131">
        <f t="shared" si="58"/>
        <v>3048.0712907174093</v>
      </c>
      <c r="O309" s="131">
        <f t="shared" si="58"/>
        <v>3079.1113816774086</v>
      </c>
      <c r="P309" s="131">
        <f t="shared" si="58"/>
        <v>3083.4125035774086</v>
      </c>
      <c r="Q309" s="131">
        <f t="shared" si="58"/>
        <v>3076.4138493374094</v>
      </c>
      <c r="R309" s="131">
        <f t="shared" si="58"/>
        <v>3041.1357664774087</v>
      </c>
      <c r="S309" s="131">
        <f t="shared" si="58"/>
        <v>3000.0872943674085</v>
      </c>
      <c r="T309" s="131">
        <f t="shared" si="58"/>
        <v>2941.2378145574094</v>
      </c>
      <c r="U309" s="131">
        <f t="shared" si="58"/>
        <v>2947.8195637774088</v>
      </c>
      <c r="V309" s="131">
        <f t="shared" si="58"/>
        <v>2924.0359837074093</v>
      </c>
      <c r="W309" s="131">
        <f t="shared" si="58"/>
        <v>2933.6035016774085</v>
      </c>
      <c r="X309" s="131">
        <f t="shared" si="58"/>
        <v>2945.5993150674085</v>
      </c>
      <c r="Y309" s="131">
        <f t="shared" si="58"/>
        <v>2988.5316762374086</v>
      </c>
    </row>
    <row r="310" spans="1:25" ht="51.75" outlineLevel="1" thickBot="1" x14ac:dyDescent="0.25">
      <c r="A310" s="8" t="s">
        <v>88</v>
      </c>
      <c r="B310" s="134">
        <f>'[2]1'!$A$28</f>
        <v>568.49905048000005</v>
      </c>
      <c r="C310" s="135">
        <f>'[2]1'!$B$28</f>
        <v>647.14514121000002</v>
      </c>
      <c r="D310" s="135">
        <f>'[2]1'!$C$28</f>
        <v>658.99668156999996</v>
      </c>
      <c r="E310" s="135">
        <f>'[2]1'!$D$28</f>
        <v>671.10522276999995</v>
      </c>
      <c r="F310" s="135">
        <f>'[2]1'!$E$28</f>
        <v>669.62374321000004</v>
      </c>
      <c r="G310" s="135">
        <f>'[2]1'!$F$28</f>
        <v>656.37267847999999</v>
      </c>
      <c r="H310" s="135">
        <f>'[2]1'!$G$28</f>
        <v>658.80146260000004</v>
      </c>
      <c r="I310" s="135">
        <f>'[2]1'!$H$28</f>
        <v>705.36320490000003</v>
      </c>
      <c r="J310" s="135">
        <f>'[2]1'!$I$28</f>
        <v>638.44897047999996</v>
      </c>
      <c r="K310" s="135">
        <f>'[2]1'!$J$28</f>
        <v>596.52248104</v>
      </c>
      <c r="L310" s="135">
        <f>'[2]1'!$K$28</f>
        <v>565.79468799999995</v>
      </c>
      <c r="M310" s="135">
        <f>'[2]1'!$L$28</f>
        <v>599.83142619</v>
      </c>
      <c r="N310" s="135">
        <f>'[2]1'!$M$28</f>
        <v>669.43562899999995</v>
      </c>
      <c r="O310" s="135">
        <f>'[2]1'!$N$28</f>
        <v>700.47571995999999</v>
      </c>
      <c r="P310" s="135">
        <f>'[2]1'!$O$28</f>
        <v>704.77684185999999</v>
      </c>
      <c r="Q310" s="135">
        <f>'[2]1'!$P$28</f>
        <v>697.77818762000004</v>
      </c>
      <c r="R310" s="135">
        <f>'[2]1'!$Q$28</f>
        <v>662.50010476</v>
      </c>
      <c r="S310" s="135">
        <f>'[2]1'!$R$28</f>
        <v>621.45163264999996</v>
      </c>
      <c r="T310" s="135">
        <f>'[2]1'!$S$28</f>
        <v>562.60215284000003</v>
      </c>
      <c r="U310" s="135">
        <f>'[2]1'!$T$28</f>
        <v>569.18390206000004</v>
      </c>
      <c r="V310" s="135">
        <f>'[2]1'!$U$28</f>
        <v>545.40032198999995</v>
      </c>
      <c r="W310" s="135">
        <f>'[2]1'!$V$28</f>
        <v>554.96783995999999</v>
      </c>
      <c r="X310" s="135">
        <f>'[2]1'!$W$28</f>
        <v>566.96365334999996</v>
      </c>
      <c r="Y310" s="136">
        <f>'[2]1'!$X$28</f>
        <v>609.89601451999999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6.3506617174090554</v>
      </c>
      <c r="C313" s="135">
        <f>'[3]ВЭК 4 цк'!$H$4</f>
        <v>6.3506617174090554</v>
      </c>
      <c r="D313" s="135">
        <f>'[3]ВЭК 4 цк'!$H$4</f>
        <v>6.3506617174090554</v>
      </c>
      <c r="E313" s="135">
        <f>'[3]ВЭК 4 цк'!$H$4</f>
        <v>6.3506617174090554</v>
      </c>
      <c r="F313" s="135">
        <f>'[3]ВЭК 4 цк'!$H$4</f>
        <v>6.3506617174090554</v>
      </c>
      <c r="G313" s="135">
        <f>'[3]ВЭК 4 цк'!$H$4</f>
        <v>6.3506617174090554</v>
      </c>
      <c r="H313" s="135">
        <f>'[3]ВЭК 4 цк'!$H$4</f>
        <v>6.3506617174090554</v>
      </c>
      <c r="I313" s="135">
        <f>'[3]ВЭК 4 цк'!$H$4</f>
        <v>6.3506617174090554</v>
      </c>
      <c r="J313" s="135">
        <f>'[3]ВЭК 4 цк'!$H$4</f>
        <v>6.3506617174090554</v>
      </c>
      <c r="K313" s="135">
        <f>'[3]ВЭК 4 цк'!$H$4</f>
        <v>6.3506617174090554</v>
      </c>
      <c r="L313" s="135">
        <f>'[3]ВЭК 4 цк'!$H$4</f>
        <v>6.3506617174090554</v>
      </c>
      <c r="M313" s="135">
        <f>'[3]ВЭК 4 цк'!$H$4</f>
        <v>6.3506617174090554</v>
      </c>
      <c r="N313" s="135">
        <f>'[3]ВЭК 4 цк'!$H$4</f>
        <v>6.3506617174090554</v>
      </c>
      <c r="O313" s="135">
        <f>'[3]ВЭК 4 цк'!$H$4</f>
        <v>6.3506617174090554</v>
      </c>
      <c r="P313" s="135">
        <f>'[3]ВЭК 4 цк'!$H$4</f>
        <v>6.3506617174090554</v>
      </c>
      <c r="Q313" s="135">
        <f>'[3]ВЭК 4 цк'!$H$4</f>
        <v>6.3506617174090554</v>
      </c>
      <c r="R313" s="135">
        <f>'[3]ВЭК 4 цк'!$H$4</f>
        <v>6.3506617174090554</v>
      </c>
      <c r="S313" s="135">
        <f>'[3]ВЭК 4 цк'!$H$4</f>
        <v>6.3506617174090554</v>
      </c>
      <c r="T313" s="135">
        <f>'[3]ВЭК 4 цк'!$H$4</f>
        <v>6.3506617174090554</v>
      </c>
      <c r="U313" s="135">
        <f>'[3]ВЭК 4 цк'!$H$4</f>
        <v>6.3506617174090554</v>
      </c>
      <c r="V313" s="135">
        <f>'[3]ВЭК 4 цк'!$H$4</f>
        <v>6.3506617174090554</v>
      </c>
      <c r="W313" s="135">
        <f>'[3]ВЭК 4 цк'!$H$4</f>
        <v>6.3506617174090554</v>
      </c>
      <c r="X313" s="135">
        <f>'[3]ВЭК 4 цк'!$H$4</f>
        <v>6.3506617174090554</v>
      </c>
      <c r="Y313" s="136">
        <f>'[3]ВЭК 4 цк'!$H$4</f>
        <v>6.3506617174090554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2981.7932423974089</v>
      </c>
      <c r="C314" s="131">
        <f t="shared" si="59"/>
        <v>3018.3763379274087</v>
      </c>
      <c r="D314" s="131">
        <f t="shared" si="59"/>
        <v>3031.5833884074091</v>
      </c>
      <c r="E314" s="131">
        <f t="shared" si="59"/>
        <v>3048.750155127409</v>
      </c>
      <c r="F314" s="131">
        <f t="shared" si="59"/>
        <v>3048.3611430374085</v>
      </c>
      <c r="G314" s="131">
        <f t="shared" si="59"/>
        <v>3039.9716371574086</v>
      </c>
      <c r="H314" s="131">
        <f t="shared" si="59"/>
        <v>3032.1772883074091</v>
      </c>
      <c r="I314" s="131">
        <f t="shared" si="59"/>
        <v>3067.8057035274087</v>
      </c>
      <c r="J314" s="131">
        <f t="shared" si="59"/>
        <v>3009.4755713374088</v>
      </c>
      <c r="K314" s="131">
        <f t="shared" si="59"/>
        <v>2972.6345987374089</v>
      </c>
      <c r="L314" s="131">
        <f t="shared" si="59"/>
        <v>2943.2061794174087</v>
      </c>
      <c r="M314" s="131">
        <f t="shared" si="59"/>
        <v>2970.5993121174088</v>
      </c>
      <c r="N314" s="131">
        <f t="shared" si="59"/>
        <v>3041.9433541474091</v>
      </c>
      <c r="O314" s="131">
        <f t="shared" si="59"/>
        <v>3081.8419491774093</v>
      </c>
      <c r="P314" s="131">
        <f t="shared" si="59"/>
        <v>3088.4220182974086</v>
      </c>
      <c r="Q314" s="131">
        <f t="shared" si="59"/>
        <v>3079.7520951174092</v>
      </c>
      <c r="R314" s="131">
        <f t="shared" si="59"/>
        <v>3050.441679627409</v>
      </c>
      <c r="S314" s="131">
        <f t="shared" si="59"/>
        <v>3004.1483171374093</v>
      </c>
      <c r="T314" s="131">
        <f t="shared" si="59"/>
        <v>2953.690079757409</v>
      </c>
      <c r="U314" s="131">
        <f t="shared" si="59"/>
        <v>2951.1730050674087</v>
      </c>
      <c r="V314" s="131">
        <f t="shared" si="59"/>
        <v>2924.6743748474091</v>
      </c>
      <c r="W314" s="131">
        <f t="shared" si="59"/>
        <v>2934.2816279874087</v>
      </c>
      <c r="X314" s="131">
        <f t="shared" si="59"/>
        <v>2947.435119477409</v>
      </c>
      <c r="Y314" s="131">
        <f t="shared" si="59"/>
        <v>2982.8946495574091</v>
      </c>
    </row>
    <row r="315" spans="1:25" ht="51.75" outlineLevel="1" thickBot="1" x14ac:dyDescent="0.25">
      <c r="A315" s="8" t="s">
        <v>88</v>
      </c>
      <c r="B315" s="134">
        <f>'[2]1'!$A$29</f>
        <v>603.15758068000002</v>
      </c>
      <c r="C315" s="135">
        <f>'[2]1'!$B$29</f>
        <v>639.74067620999995</v>
      </c>
      <c r="D315" s="135">
        <f>'[2]1'!$C$29</f>
        <v>652.94772668999997</v>
      </c>
      <c r="E315" s="135">
        <f>'[2]1'!$D$29</f>
        <v>670.11449341000002</v>
      </c>
      <c r="F315" s="135">
        <f>'[2]1'!$E$29</f>
        <v>669.72548131999997</v>
      </c>
      <c r="G315" s="135">
        <f>'[2]1'!$F$29</f>
        <v>661.33597543999997</v>
      </c>
      <c r="H315" s="135">
        <f>'[2]1'!$G$29</f>
        <v>653.54162658999996</v>
      </c>
      <c r="I315" s="135">
        <f>'[2]1'!$H$29</f>
        <v>689.17004181000004</v>
      </c>
      <c r="J315" s="135">
        <f>'[2]1'!$I$29</f>
        <v>630.83990961999996</v>
      </c>
      <c r="K315" s="135">
        <f>'[2]1'!$J$29</f>
        <v>593.99893701999997</v>
      </c>
      <c r="L315" s="135">
        <f>'[2]1'!$K$29</f>
        <v>564.57051769999998</v>
      </c>
      <c r="M315" s="135">
        <f>'[2]1'!$L$29</f>
        <v>591.96365040000001</v>
      </c>
      <c r="N315" s="135">
        <f>'[2]1'!$M$29</f>
        <v>663.30769242999997</v>
      </c>
      <c r="O315" s="135">
        <f>'[2]1'!$N$29</f>
        <v>703.20628746</v>
      </c>
      <c r="P315" s="135">
        <f>'[2]1'!$O$29</f>
        <v>709.78635657999996</v>
      </c>
      <c r="Q315" s="135">
        <f>'[2]1'!$P$29</f>
        <v>701.11643340000001</v>
      </c>
      <c r="R315" s="135">
        <f>'[2]1'!$Q$29</f>
        <v>671.80601791000004</v>
      </c>
      <c r="S315" s="135">
        <f>'[2]1'!$R$29</f>
        <v>625.51265541999999</v>
      </c>
      <c r="T315" s="135">
        <f>'[2]1'!$S$29</f>
        <v>575.05441803999997</v>
      </c>
      <c r="U315" s="135">
        <f>'[2]1'!$T$29</f>
        <v>572.53734335000001</v>
      </c>
      <c r="V315" s="135">
        <f>'[2]1'!$U$29</f>
        <v>546.03871313000002</v>
      </c>
      <c r="W315" s="135">
        <f>'[2]1'!$V$29</f>
        <v>555.64596627000003</v>
      </c>
      <c r="X315" s="135">
        <f>'[2]1'!$W$29</f>
        <v>568.79945776</v>
      </c>
      <c r="Y315" s="136">
        <f>'[2]1'!$X$29</f>
        <v>604.25898784000003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6.3506617174090554</v>
      </c>
      <c r="C318" s="135">
        <f>'[3]ВЭК 4 цк'!$H$4</f>
        <v>6.3506617174090554</v>
      </c>
      <c r="D318" s="135">
        <f>'[3]ВЭК 4 цк'!$H$4</f>
        <v>6.3506617174090554</v>
      </c>
      <c r="E318" s="135">
        <f>'[3]ВЭК 4 цк'!$H$4</f>
        <v>6.3506617174090554</v>
      </c>
      <c r="F318" s="135">
        <f>'[3]ВЭК 4 цк'!$H$4</f>
        <v>6.3506617174090554</v>
      </c>
      <c r="G318" s="135">
        <f>'[3]ВЭК 4 цк'!$H$4</f>
        <v>6.3506617174090554</v>
      </c>
      <c r="H318" s="135">
        <f>'[3]ВЭК 4 цк'!$H$4</f>
        <v>6.3506617174090554</v>
      </c>
      <c r="I318" s="135">
        <f>'[3]ВЭК 4 цк'!$H$4</f>
        <v>6.3506617174090554</v>
      </c>
      <c r="J318" s="135">
        <f>'[3]ВЭК 4 цк'!$H$4</f>
        <v>6.3506617174090554</v>
      </c>
      <c r="K318" s="135">
        <f>'[3]ВЭК 4 цк'!$H$4</f>
        <v>6.3506617174090554</v>
      </c>
      <c r="L318" s="135">
        <f>'[3]ВЭК 4 цк'!$H$4</f>
        <v>6.3506617174090554</v>
      </c>
      <c r="M318" s="135">
        <f>'[3]ВЭК 4 цк'!$H$4</f>
        <v>6.3506617174090554</v>
      </c>
      <c r="N318" s="135">
        <f>'[3]ВЭК 4 цк'!$H$4</f>
        <v>6.3506617174090554</v>
      </c>
      <c r="O318" s="135">
        <f>'[3]ВЭК 4 цк'!$H$4</f>
        <v>6.3506617174090554</v>
      </c>
      <c r="P318" s="135">
        <f>'[3]ВЭК 4 цк'!$H$4</f>
        <v>6.3506617174090554</v>
      </c>
      <c r="Q318" s="135">
        <f>'[3]ВЭК 4 цк'!$H$4</f>
        <v>6.3506617174090554</v>
      </c>
      <c r="R318" s="135">
        <f>'[3]ВЭК 4 цк'!$H$4</f>
        <v>6.3506617174090554</v>
      </c>
      <c r="S318" s="135">
        <f>'[3]ВЭК 4 цк'!$H$4</f>
        <v>6.3506617174090554</v>
      </c>
      <c r="T318" s="135">
        <f>'[3]ВЭК 4 цк'!$H$4</f>
        <v>6.3506617174090554</v>
      </c>
      <c r="U318" s="135">
        <f>'[3]ВЭК 4 цк'!$H$4</f>
        <v>6.3506617174090554</v>
      </c>
      <c r="V318" s="135">
        <f>'[3]ВЭК 4 цк'!$H$4</f>
        <v>6.3506617174090554</v>
      </c>
      <c r="W318" s="135">
        <f>'[3]ВЭК 4 цк'!$H$4</f>
        <v>6.3506617174090554</v>
      </c>
      <c r="X318" s="135">
        <f>'[3]ВЭК 4 цк'!$H$4</f>
        <v>6.3506617174090554</v>
      </c>
      <c r="Y318" s="136">
        <f>'[3]ВЭК 4 цк'!$H$4</f>
        <v>6.3506617174090554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2985.1600053174088</v>
      </c>
      <c r="C319" s="131">
        <f t="shared" si="60"/>
        <v>3079.2013774974093</v>
      </c>
      <c r="D319" s="131">
        <f t="shared" si="60"/>
        <v>3154.8835272774086</v>
      </c>
      <c r="E319" s="131">
        <f t="shared" si="60"/>
        <v>3152.378316007409</v>
      </c>
      <c r="F319" s="131">
        <f t="shared" si="60"/>
        <v>3150.202657827409</v>
      </c>
      <c r="G319" s="131">
        <f t="shared" si="60"/>
        <v>3150.4645840274088</v>
      </c>
      <c r="H319" s="131">
        <f t="shared" si="60"/>
        <v>3125.1186761274093</v>
      </c>
      <c r="I319" s="131">
        <f t="shared" si="60"/>
        <v>3033.7401164374087</v>
      </c>
      <c r="J319" s="131">
        <f t="shared" si="60"/>
        <v>2961.111052947409</v>
      </c>
      <c r="K319" s="131">
        <f t="shared" si="60"/>
        <v>2918.5333162974093</v>
      </c>
      <c r="L319" s="131">
        <f t="shared" si="60"/>
        <v>2897.298523017409</v>
      </c>
      <c r="M319" s="131">
        <f t="shared" si="60"/>
        <v>2927.9918222674087</v>
      </c>
      <c r="N319" s="131">
        <f t="shared" si="60"/>
        <v>2987.0845133474086</v>
      </c>
      <c r="O319" s="131">
        <f t="shared" si="60"/>
        <v>3031.2180798174086</v>
      </c>
      <c r="P319" s="131">
        <f t="shared" si="60"/>
        <v>3053.2062843774092</v>
      </c>
      <c r="Q319" s="131">
        <f t="shared" si="60"/>
        <v>3037.5490786474093</v>
      </c>
      <c r="R319" s="131">
        <f t="shared" si="60"/>
        <v>2996.2833161874087</v>
      </c>
      <c r="S319" s="131">
        <f t="shared" si="60"/>
        <v>2942.7754119974088</v>
      </c>
      <c r="T319" s="131">
        <f t="shared" si="60"/>
        <v>2908.4604155374091</v>
      </c>
      <c r="U319" s="131">
        <f t="shared" si="60"/>
        <v>2910.3444227574091</v>
      </c>
      <c r="V319" s="131">
        <f t="shared" si="60"/>
        <v>2894.831293857409</v>
      </c>
      <c r="W319" s="131">
        <f t="shared" si="60"/>
        <v>2896.1148035874094</v>
      </c>
      <c r="X319" s="131">
        <f t="shared" si="60"/>
        <v>2904.9754967274093</v>
      </c>
      <c r="Y319" s="131">
        <f t="shared" si="60"/>
        <v>2911.2663487374093</v>
      </c>
    </row>
    <row r="320" spans="1:25" ht="51.75" outlineLevel="1" thickBot="1" x14ac:dyDescent="0.25">
      <c r="A320" s="8" t="s">
        <v>88</v>
      </c>
      <c r="B320" s="134">
        <f>'[2]1'!$A$30</f>
        <v>606.52434359999995</v>
      </c>
      <c r="C320" s="135">
        <f>'[2]1'!$B$30</f>
        <v>700.56571578</v>
      </c>
      <c r="D320" s="135">
        <f>'[2]1'!$C$30</f>
        <v>776.24786556000004</v>
      </c>
      <c r="E320" s="135">
        <f>'[2]1'!$D$30</f>
        <v>773.74265429000002</v>
      </c>
      <c r="F320" s="135">
        <f>'[2]1'!$E$30</f>
        <v>771.56699610999999</v>
      </c>
      <c r="G320" s="135">
        <f>'[2]1'!$F$30</f>
        <v>771.82892231000005</v>
      </c>
      <c r="H320" s="135">
        <f>'[2]1'!$G$30</f>
        <v>746.48301441000001</v>
      </c>
      <c r="I320" s="135">
        <f>'[2]1'!$H$30</f>
        <v>655.10445472000004</v>
      </c>
      <c r="J320" s="135">
        <f>'[2]1'!$I$30</f>
        <v>582.47539123000001</v>
      </c>
      <c r="K320" s="135">
        <f>'[2]1'!$J$30</f>
        <v>539.89765457999999</v>
      </c>
      <c r="L320" s="135">
        <f>'[2]1'!$K$30</f>
        <v>518.66286130000003</v>
      </c>
      <c r="M320" s="135">
        <f>'[2]1'!$L$30</f>
        <v>549.35616055000003</v>
      </c>
      <c r="N320" s="135">
        <f>'[2]1'!$M$30</f>
        <v>608.44885163000004</v>
      </c>
      <c r="O320" s="135">
        <f>'[2]1'!$N$30</f>
        <v>652.58241810000004</v>
      </c>
      <c r="P320" s="135">
        <f>'[2]1'!$O$30</f>
        <v>674.57062266000003</v>
      </c>
      <c r="Q320" s="135">
        <f>'[2]1'!$P$30</f>
        <v>658.91341693000004</v>
      </c>
      <c r="R320" s="135">
        <f>'[2]1'!$Q$30</f>
        <v>617.64765447000002</v>
      </c>
      <c r="S320" s="135">
        <f>'[2]1'!$R$30</f>
        <v>564.13975028000004</v>
      </c>
      <c r="T320" s="135">
        <f>'[2]1'!$S$30</f>
        <v>529.82475381999996</v>
      </c>
      <c r="U320" s="135">
        <f>'[2]1'!$T$30</f>
        <v>531.70876104000001</v>
      </c>
      <c r="V320" s="135">
        <f>'[2]1'!$U$30</f>
        <v>516.19563214000004</v>
      </c>
      <c r="W320" s="135">
        <f>'[2]1'!$V$30</f>
        <v>517.47914187000003</v>
      </c>
      <c r="X320" s="135">
        <f>'[2]1'!$W$30</f>
        <v>526.33983501</v>
      </c>
      <c r="Y320" s="136">
        <f>'[2]1'!$X$30</f>
        <v>532.63068701999998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6.3506617174090554</v>
      </c>
      <c r="C323" s="135">
        <f>'[3]ВЭК 4 цк'!$H$4</f>
        <v>6.3506617174090554</v>
      </c>
      <c r="D323" s="135">
        <f>'[3]ВЭК 4 цк'!$H$4</f>
        <v>6.3506617174090554</v>
      </c>
      <c r="E323" s="135">
        <f>'[3]ВЭК 4 цк'!$H$4</f>
        <v>6.3506617174090554</v>
      </c>
      <c r="F323" s="135">
        <f>'[3]ВЭК 4 цк'!$H$4</f>
        <v>6.3506617174090554</v>
      </c>
      <c r="G323" s="135">
        <f>'[3]ВЭК 4 цк'!$H$4</f>
        <v>6.3506617174090554</v>
      </c>
      <c r="H323" s="135">
        <f>'[3]ВЭК 4 цк'!$H$4</f>
        <v>6.3506617174090554</v>
      </c>
      <c r="I323" s="135">
        <f>'[3]ВЭК 4 цк'!$H$4</f>
        <v>6.3506617174090554</v>
      </c>
      <c r="J323" s="135">
        <f>'[3]ВЭК 4 цк'!$H$4</f>
        <v>6.3506617174090554</v>
      </c>
      <c r="K323" s="135">
        <f>'[3]ВЭК 4 цк'!$H$4</f>
        <v>6.3506617174090554</v>
      </c>
      <c r="L323" s="135">
        <f>'[3]ВЭК 4 цк'!$H$4</f>
        <v>6.3506617174090554</v>
      </c>
      <c r="M323" s="135">
        <f>'[3]ВЭК 4 цк'!$H$4</f>
        <v>6.3506617174090554</v>
      </c>
      <c r="N323" s="135">
        <f>'[3]ВЭК 4 цк'!$H$4</f>
        <v>6.3506617174090554</v>
      </c>
      <c r="O323" s="135">
        <f>'[3]ВЭК 4 цк'!$H$4</f>
        <v>6.3506617174090554</v>
      </c>
      <c r="P323" s="135">
        <f>'[3]ВЭК 4 цк'!$H$4</f>
        <v>6.3506617174090554</v>
      </c>
      <c r="Q323" s="135">
        <f>'[3]ВЭК 4 цк'!$H$4</f>
        <v>6.3506617174090554</v>
      </c>
      <c r="R323" s="135">
        <f>'[3]ВЭК 4 цк'!$H$4</f>
        <v>6.3506617174090554</v>
      </c>
      <c r="S323" s="135">
        <f>'[3]ВЭК 4 цк'!$H$4</f>
        <v>6.3506617174090554</v>
      </c>
      <c r="T323" s="135">
        <f>'[3]ВЭК 4 цк'!$H$4</f>
        <v>6.3506617174090554</v>
      </c>
      <c r="U323" s="135">
        <f>'[3]ВЭК 4 цк'!$H$4</f>
        <v>6.3506617174090554</v>
      </c>
      <c r="V323" s="135">
        <f>'[3]ВЭК 4 цк'!$H$4</f>
        <v>6.3506617174090554</v>
      </c>
      <c r="W323" s="135">
        <f>'[3]ВЭК 4 цк'!$H$4</f>
        <v>6.3506617174090554</v>
      </c>
      <c r="X323" s="135">
        <f>'[3]ВЭК 4 цк'!$H$4</f>
        <v>6.3506617174090554</v>
      </c>
      <c r="Y323" s="136">
        <f>'[3]ВЭК 4 цк'!$H$4</f>
        <v>6.3506617174090554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2378.6356617174088</v>
      </c>
      <c r="C324" s="131">
        <f t="shared" si="61"/>
        <v>2378.6356617174088</v>
      </c>
      <c r="D324" s="131">
        <f t="shared" si="61"/>
        <v>2378.6356617174088</v>
      </c>
      <c r="E324" s="131">
        <f t="shared" si="61"/>
        <v>2378.6356617174088</v>
      </c>
      <c r="F324" s="131">
        <f t="shared" si="61"/>
        <v>2378.6356617174088</v>
      </c>
      <c r="G324" s="131">
        <f t="shared" si="61"/>
        <v>2378.6356617174088</v>
      </c>
      <c r="H324" s="131">
        <f t="shared" si="61"/>
        <v>2378.6356617174088</v>
      </c>
      <c r="I324" s="131">
        <f t="shared" si="61"/>
        <v>2378.6356617174088</v>
      </c>
      <c r="J324" s="131">
        <f t="shared" si="61"/>
        <v>2378.6356617174088</v>
      </c>
      <c r="K324" s="131">
        <f t="shared" si="61"/>
        <v>2378.6356617174088</v>
      </c>
      <c r="L324" s="131">
        <f t="shared" si="61"/>
        <v>2378.6356617174088</v>
      </c>
      <c r="M324" s="131">
        <f t="shared" si="61"/>
        <v>2378.6356617174088</v>
      </c>
      <c r="N324" s="131">
        <f t="shared" si="61"/>
        <v>2378.6356617174088</v>
      </c>
      <c r="O324" s="131">
        <f t="shared" si="61"/>
        <v>2378.6356617174088</v>
      </c>
      <c r="P324" s="131">
        <f t="shared" si="61"/>
        <v>2378.6356617174088</v>
      </c>
      <c r="Q324" s="131">
        <f t="shared" si="61"/>
        <v>2378.6356617174088</v>
      </c>
      <c r="R324" s="131">
        <f t="shared" si="61"/>
        <v>2378.6356617174088</v>
      </c>
      <c r="S324" s="131">
        <f t="shared" si="61"/>
        <v>2378.6356617174088</v>
      </c>
      <c r="T324" s="131">
        <f t="shared" si="61"/>
        <v>2378.6356617174088</v>
      </c>
      <c r="U324" s="131">
        <f t="shared" si="61"/>
        <v>2378.6356617174088</v>
      </c>
      <c r="V324" s="131">
        <f t="shared" si="61"/>
        <v>2378.6356617174088</v>
      </c>
      <c r="W324" s="131">
        <f t="shared" si="61"/>
        <v>2378.6356617174088</v>
      </c>
      <c r="X324" s="131">
        <f t="shared" si="61"/>
        <v>2378.6356617174088</v>
      </c>
      <c r="Y324" s="131">
        <f t="shared" si="61"/>
        <v>2378.6356617174088</v>
      </c>
    </row>
    <row r="325" spans="1:25" ht="51.75" outlineLevel="1" thickBot="1" x14ac:dyDescent="0.25">
      <c r="A325" s="8" t="s">
        <v>88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6.3506617174090554</v>
      </c>
      <c r="C328" s="135">
        <f>'[3]ВЭК 4 цк'!$H$4</f>
        <v>6.3506617174090554</v>
      </c>
      <c r="D328" s="135">
        <f>'[3]ВЭК 4 цк'!$H$4</f>
        <v>6.3506617174090554</v>
      </c>
      <c r="E328" s="135">
        <f>'[3]ВЭК 4 цк'!$H$4</f>
        <v>6.3506617174090554</v>
      </c>
      <c r="F328" s="135">
        <f>'[3]ВЭК 4 цк'!$H$4</f>
        <v>6.3506617174090554</v>
      </c>
      <c r="G328" s="135">
        <f>'[3]ВЭК 4 цк'!$H$4</f>
        <v>6.3506617174090554</v>
      </c>
      <c r="H328" s="135">
        <f>'[3]ВЭК 4 цк'!$H$4</f>
        <v>6.3506617174090554</v>
      </c>
      <c r="I328" s="135">
        <f>'[3]ВЭК 4 цк'!$H$4</f>
        <v>6.3506617174090554</v>
      </c>
      <c r="J328" s="135">
        <f>'[3]ВЭК 4 цк'!$H$4</f>
        <v>6.3506617174090554</v>
      </c>
      <c r="K328" s="135">
        <f>'[3]ВЭК 4 цк'!$H$4</f>
        <v>6.3506617174090554</v>
      </c>
      <c r="L328" s="135">
        <f>'[3]ВЭК 4 цк'!$H$4</f>
        <v>6.3506617174090554</v>
      </c>
      <c r="M328" s="135">
        <f>'[3]ВЭК 4 цк'!$H$4</f>
        <v>6.3506617174090554</v>
      </c>
      <c r="N328" s="135">
        <f>'[3]ВЭК 4 цк'!$H$4</f>
        <v>6.3506617174090554</v>
      </c>
      <c r="O328" s="135">
        <f>'[3]ВЭК 4 цк'!$H$4</f>
        <v>6.3506617174090554</v>
      </c>
      <c r="P328" s="135">
        <f>'[3]ВЭК 4 цк'!$H$4</f>
        <v>6.3506617174090554</v>
      </c>
      <c r="Q328" s="135">
        <f>'[3]ВЭК 4 цк'!$H$4</f>
        <v>6.3506617174090554</v>
      </c>
      <c r="R328" s="135">
        <f>'[3]ВЭК 4 цк'!$H$4</f>
        <v>6.3506617174090554</v>
      </c>
      <c r="S328" s="135">
        <f>'[3]ВЭК 4 цк'!$H$4</f>
        <v>6.3506617174090554</v>
      </c>
      <c r="T328" s="135">
        <f>'[3]ВЭК 4 цк'!$H$4</f>
        <v>6.3506617174090554</v>
      </c>
      <c r="U328" s="135">
        <f>'[3]ВЭК 4 цк'!$H$4</f>
        <v>6.3506617174090554</v>
      </c>
      <c r="V328" s="135">
        <f>'[3]ВЭК 4 цк'!$H$4</f>
        <v>6.3506617174090554</v>
      </c>
      <c r="W328" s="135">
        <f>'[3]ВЭК 4 цк'!$H$4</f>
        <v>6.3506617174090554</v>
      </c>
      <c r="X328" s="135">
        <f>'[3]ВЭК 4 цк'!$H$4</f>
        <v>6.3506617174090554</v>
      </c>
      <c r="Y328" s="136">
        <f>'[3]ВЭК 4 цк'!$H$4</f>
        <v>6.3506617174090554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3402.8103146774083</v>
      </c>
      <c r="C332" s="131">
        <f t="shared" si="62"/>
        <v>3463.9907584574084</v>
      </c>
      <c r="D332" s="131">
        <f t="shared" si="62"/>
        <v>3486.0325752274084</v>
      </c>
      <c r="E332" s="131">
        <f t="shared" si="62"/>
        <v>3494.7510352774088</v>
      </c>
      <c r="F332" s="131">
        <f t="shared" si="62"/>
        <v>3497.2790094674092</v>
      </c>
      <c r="G332" s="131">
        <f t="shared" si="62"/>
        <v>3479.056784877409</v>
      </c>
      <c r="H332" s="131">
        <f t="shared" si="62"/>
        <v>3438.2945781474091</v>
      </c>
      <c r="I332" s="131">
        <f t="shared" si="62"/>
        <v>3347.1195129174084</v>
      </c>
      <c r="J332" s="131">
        <f t="shared" si="62"/>
        <v>3302.1352441174085</v>
      </c>
      <c r="K332" s="131">
        <f t="shared" si="62"/>
        <v>3402.488083777409</v>
      </c>
      <c r="L332" s="131">
        <f t="shared" si="62"/>
        <v>3384.6887728974089</v>
      </c>
      <c r="M332" s="131">
        <f t="shared" si="62"/>
        <v>3372.5300071974088</v>
      </c>
      <c r="N332" s="131">
        <f t="shared" si="62"/>
        <v>3382.7650914274091</v>
      </c>
      <c r="O332" s="131">
        <f t="shared" si="62"/>
        <v>3423.9416610474091</v>
      </c>
      <c r="P332" s="131">
        <f t="shared" si="62"/>
        <v>3434.7672069774089</v>
      </c>
      <c r="Q332" s="131">
        <f t="shared" si="62"/>
        <v>3433.3845873774089</v>
      </c>
      <c r="R332" s="131">
        <f t="shared" si="62"/>
        <v>3387.2769892674087</v>
      </c>
      <c r="S332" s="131">
        <f t="shared" si="62"/>
        <v>3391.082297237409</v>
      </c>
      <c r="T332" s="131">
        <f t="shared" si="62"/>
        <v>3403.4107858674088</v>
      </c>
      <c r="U332" s="131">
        <f t="shared" si="62"/>
        <v>3394.3333023174091</v>
      </c>
      <c r="V332" s="131">
        <f t="shared" si="62"/>
        <v>3402.8382807274083</v>
      </c>
      <c r="W332" s="131">
        <f t="shared" si="62"/>
        <v>3419.3390836874087</v>
      </c>
      <c r="X332" s="131">
        <f t="shared" si="62"/>
        <v>3420.130305297409</v>
      </c>
      <c r="Y332" s="131">
        <f t="shared" si="62"/>
        <v>3373.3362320574088</v>
      </c>
    </row>
    <row r="333" spans="1:25" ht="51.75" outlineLevel="1" thickBot="1" x14ac:dyDescent="0.25">
      <c r="A333" s="8" t="s">
        <v>88</v>
      </c>
      <c r="B333" s="134">
        <f>'[2]1'!$A$1</f>
        <v>648.72465295999996</v>
      </c>
      <c r="C333" s="135">
        <f>'[2]1'!$B$1</f>
        <v>709.90509673999998</v>
      </c>
      <c r="D333" s="135">
        <f>'[2]1'!$C$1</f>
        <v>731.94691350999994</v>
      </c>
      <c r="E333" s="135">
        <f>'[2]1'!$D$1</f>
        <v>740.66537356000003</v>
      </c>
      <c r="F333" s="135">
        <f>'[2]1'!$E$1</f>
        <v>743.19334775000004</v>
      </c>
      <c r="G333" s="135">
        <f>'[2]1'!$F$1</f>
        <v>724.97112316000005</v>
      </c>
      <c r="H333" s="135">
        <f>'[2]1'!$G$1</f>
        <v>684.20891643000004</v>
      </c>
      <c r="I333" s="135">
        <f>'[2]1'!$H$1</f>
        <v>593.03385119999996</v>
      </c>
      <c r="J333" s="135">
        <f>'[2]1'!$I$1</f>
        <v>548.04958239999996</v>
      </c>
      <c r="K333" s="135">
        <f>'[2]1'!$J$1</f>
        <v>648.40242206000005</v>
      </c>
      <c r="L333" s="135">
        <f>'[2]1'!$K$1</f>
        <v>630.60311118000004</v>
      </c>
      <c r="M333" s="135">
        <f>'[2]1'!$L$1</f>
        <v>618.44434548000004</v>
      </c>
      <c r="N333" s="135">
        <f>'[2]1'!$M$1</f>
        <v>628.67942971000002</v>
      </c>
      <c r="O333" s="135">
        <f>'[2]1'!$N$1</f>
        <v>669.85599933000003</v>
      </c>
      <c r="P333" s="135">
        <f>'[2]1'!$O$1</f>
        <v>680.68154526000001</v>
      </c>
      <c r="Q333" s="135">
        <f>'[2]1'!$P$1</f>
        <v>679.29892566000001</v>
      </c>
      <c r="R333" s="135">
        <f>'[2]1'!$Q$1</f>
        <v>633.19132754999998</v>
      </c>
      <c r="S333" s="135">
        <f>'[2]1'!$R$1</f>
        <v>636.99663552000004</v>
      </c>
      <c r="T333" s="135">
        <f>'[2]1'!$S$1</f>
        <v>649.32512414999997</v>
      </c>
      <c r="U333" s="135">
        <f>'[2]1'!$T$1</f>
        <v>640.24764059999995</v>
      </c>
      <c r="V333" s="135">
        <f>'[2]1'!$U$1</f>
        <v>648.75261900999999</v>
      </c>
      <c r="W333" s="135">
        <f>'[2]1'!$V$1</f>
        <v>665.25342196999998</v>
      </c>
      <c r="X333" s="135">
        <f>'[2]1'!$W$1</f>
        <v>666.04464357999996</v>
      </c>
      <c r="Y333" s="136">
        <f>'[2]1'!$X$1</f>
        <v>619.25057033999997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6.3506617174090554</v>
      </c>
      <c r="C336" s="135">
        <f>'[3]ВЭК 4 цк'!$H$4</f>
        <v>6.3506617174090554</v>
      </c>
      <c r="D336" s="135">
        <f>'[3]ВЭК 4 цк'!$H$4</f>
        <v>6.3506617174090554</v>
      </c>
      <c r="E336" s="135">
        <f>'[3]ВЭК 4 цк'!$H$4</f>
        <v>6.3506617174090554</v>
      </c>
      <c r="F336" s="135">
        <f>'[3]ВЭК 4 цк'!$H$4</f>
        <v>6.3506617174090554</v>
      </c>
      <c r="G336" s="135">
        <f>'[3]ВЭК 4 цк'!$H$4</f>
        <v>6.3506617174090554</v>
      </c>
      <c r="H336" s="135">
        <f>'[3]ВЭК 4 цк'!$H$4</f>
        <v>6.3506617174090554</v>
      </c>
      <c r="I336" s="135">
        <f>'[3]ВЭК 4 цк'!$H$4</f>
        <v>6.3506617174090554</v>
      </c>
      <c r="J336" s="135">
        <f>'[3]ВЭК 4 цк'!$H$4</f>
        <v>6.3506617174090554</v>
      </c>
      <c r="K336" s="135">
        <f>'[3]ВЭК 4 цк'!$H$4</f>
        <v>6.3506617174090554</v>
      </c>
      <c r="L336" s="135">
        <f>'[3]ВЭК 4 цк'!$H$4</f>
        <v>6.3506617174090554</v>
      </c>
      <c r="M336" s="135">
        <f>'[3]ВЭК 4 цк'!$H$4</f>
        <v>6.3506617174090554</v>
      </c>
      <c r="N336" s="135">
        <f>'[3]ВЭК 4 цк'!$H$4</f>
        <v>6.3506617174090554</v>
      </c>
      <c r="O336" s="135">
        <f>'[3]ВЭК 4 цк'!$H$4</f>
        <v>6.3506617174090554</v>
      </c>
      <c r="P336" s="135">
        <f>'[3]ВЭК 4 цк'!$H$4</f>
        <v>6.3506617174090554</v>
      </c>
      <c r="Q336" s="135">
        <f>'[3]ВЭК 4 цк'!$H$4</f>
        <v>6.3506617174090554</v>
      </c>
      <c r="R336" s="135">
        <f>'[3]ВЭК 4 цк'!$H$4</f>
        <v>6.3506617174090554</v>
      </c>
      <c r="S336" s="135">
        <f>'[3]ВЭК 4 цк'!$H$4</f>
        <v>6.3506617174090554</v>
      </c>
      <c r="T336" s="135">
        <f>'[3]ВЭК 4 цк'!$H$4</f>
        <v>6.3506617174090554</v>
      </c>
      <c r="U336" s="135">
        <f>'[3]ВЭК 4 цк'!$H$4</f>
        <v>6.3506617174090554</v>
      </c>
      <c r="V336" s="135">
        <f>'[3]ВЭК 4 цк'!$H$4</f>
        <v>6.3506617174090554</v>
      </c>
      <c r="W336" s="135">
        <f>'[3]ВЭК 4 цк'!$H$4</f>
        <v>6.3506617174090554</v>
      </c>
      <c r="X336" s="135">
        <f>'[3]ВЭК 4 цк'!$H$4</f>
        <v>6.3506617174090554</v>
      </c>
      <c r="Y336" s="136">
        <f>'[3]ВЭК 4 цк'!$H$4</f>
        <v>6.3506617174090554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3345.6714823474085</v>
      </c>
      <c r="C337" s="131">
        <f t="shared" si="63"/>
        <v>3404.041658247409</v>
      </c>
      <c r="D337" s="131">
        <f t="shared" si="63"/>
        <v>3475.697908077409</v>
      </c>
      <c r="E337" s="131">
        <f t="shared" si="63"/>
        <v>3481.7118688374085</v>
      </c>
      <c r="F337" s="131">
        <f t="shared" si="63"/>
        <v>3489.6683945474088</v>
      </c>
      <c r="G337" s="131">
        <f t="shared" si="63"/>
        <v>3469.5201318374084</v>
      </c>
      <c r="H337" s="131">
        <f t="shared" si="63"/>
        <v>3443.1676187374087</v>
      </c>
      <c r="I337" s="131">
        <f t="shared" si="63"/>
        <v>3378.9975146274091</v>
      </c>
      <c r="J337" s="131">
        <f t="shared" si="63"/>
        <v>3344.5101814774089</v>
      </c>
      <c r="K337" s="131">
        <f t="shared" si="63"/>
        <v>3365.5124423674088</v>
      </c>
      <c r="L337" s="131">
        <f t="shared" si="63"/>
        <v>3362.9818436674086</v>
      </c>
      <c r="M337" s="131">
        <f t="shared" si="63"/>
        <v>3366.8040310974084</v>
      </c>
      <c r="N337" s="131">
        <f t="shared" si="63"/>
        <v>3419.8926560974087</v>
      </c>
      <c r="O337" s="131">
        <f t="shared" si="63"/>
        <v>3459.3258073274092</v>
      </c>
      <c r="P337" s="131">
        <f t="shared" si="63"/>
        <v>3465.5416714474086</v>
      </c>
      <c r="Q337" s="131">
        <f t="shared" si="63"/>
        <v>3467.1824673274086</v>
      </c>
      <c r="R337" s="131">
        <f t="shared" si="63"/>
        <v>3428.052077177409</v>
      </c>
      <c r="S337" s="131">
        <f t="shared" si="63"/>
        <v>3424.944553007409</v>
      </c>
      <c r="T337" s="131">
        <f t="shared" si="63"/>
        <v>3403.5012185374089</v>
      </c>
      <c r="U337" s="131">
        <f t="shared" si="63"/>
        <v>3371.0611674174088</v>
      </c>
      <c r="V337" s="131">
        <f t="shared" si="63"/>
        <v>3359.0863958974087</v>
      </c>
      <c r="W337" s="131">
        <f t="shared" si="63"/>
        <v>3370.1769759474091</v>
      </c>
      <c r="X337" s="131">
        <f t="shared" si="63"/>
        <v>3436.1513657374089</v>
      </c>
      <c r="Y337" s="131">
        <f t="shared" si="63"/>
        <v>3394.3447509674088</v>
      </c>
    </row>
    <row r="338" spans="1:25" ht="51.75" outlineLevel="1" thickBot="1" x14ac:dyDescent="0.25">
      <c r="A338" s="8" t="s">
        <v>88</v>
      </c>
      <c r="B338" s="134">
        <f>'[2]1'!$A$2</f>
        <v>591.58582062999994</v>
      </c>
      <c r="C338" s="135">
        <f>'[2]1'!$B$2</f>
        <v>649.95599652999999</v>
      </c>
      <c r="D338" s="135">
        <f>'[2]1'!$C$2</f>
        <v>721.61224635999997</v>
      </c>
      <c r="E338" s="135">
        <f>'[2]1'!$D$2</f>
        <v>727.62620712</v>
      </c>
      <c r="F338" s="135">
        <f>'[2]1'!$E$2</f>
        <v>735.58273283000005</v>
      </c>
      <c r="G338" s="135">
        <f>'[2]1'!$F$2</f>
        <v>715.43447012000001</v>
      </c>
      <c r="H338" s="135">
        <f>'[2]1'!$G$2</f>
        <v>689.08195702</v>
      </c>
      <c r="I338" s="135">
        <f>'[2]1'!$H$2</f>
        <v>624.91185290999999</v>
      </c>
      <c r="J338" s="135">
        <f>'[2]1'!$I$2</f>
        <v>590.42451975999995</v>
      </c>
      <c r="K338" s="135">
        <f>'[2]1'!$J$2</f>
        <v>611.42678064999996</v>
      </c>
      <c r="L338" s="135">
        <f>'[2]1'!$K$2</f>
        <v>608.89618195000003</v>
      </c>
      <c r="M338" s="135">
        <f>'[2]1'!$L$2</f>
        <v>612.71836938000001</v>
      </c>
      <c r="N338" s="135">
        <f>'[2]1'!$M$2</f>
        <v>665.80699437999999</v>
      </c>
      <c r="O338" s="135">
        <f>'[2]1'!$N$2</f>
        <v>705.24014561000001</v>
      </c>
      <c r="P338" s="135">
        <f>'[2]1'!$O$2</f>
        <v>711.45600973000001</v>
      </c>
      <c r="Q338" s="135">
        <f>'[2]1'!$P$2</f>
        <v>713.09680561000005</v>
      </c>
      <c r="R338" s="135">
        <f>'[2]1'!$Q$2</f>
        <v>673.96641546000001</v>
      </c>
      <c r="S338" s="135">
        <f>'[2]1'!$R$2</f>
        <v>670.85889128999997</v>
      </c>
      <c r="T338" s="135">
        <f>'[2]1'!$S$2</f>
        <v>649.41555682000001</v>
      </c>
      <c r="U338" s="135">
        <f>'[2]1'!$T$2</f>
        <v>616.97550569999999</v>
      </c>
      <c r="V338" s="135">
        <f>'[2]1'!$U$2</f>
        <v>605.00073417999999</v>
      </c>
      <c r="W338" s="135">
        <f>'[2]1'!$V$2</f>
        <v>616.09131422999997</v>
      </c>
      <c r="X338" s="135">
        <f>'[2]1'!$W$2</f>
        <v>682.06570402</v>
      </c>
      <c r="Y338" s="136">
        <f>'[2]1'!$X$2</f>
        <v>640.25908924999999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6.3506617174090554</v>
      </c>
      <c r="C341" s="135">
        <f>'[3]ВЭК 4 цк'!$H$4</f>
        <v>6.3506617174090554</v>
      </c>
      <c r="D341" s="135">
        <f>'[3]ВЭК 4 цк'!$H$4</f>
        <v>6.3506617174090554</v>
      </c>
      <c r="E341" s="135">
        <f>'[3]ВЭК 4 цк'!$H$4</f>
        <v>6.3506617174090554</v>
      </c>
      <c r="F341" s="135">
        <f>'[3]ВЭК 4 цк'!$H$4</f>
        <v>6.3506617174090554</v>
      </c>
      <c r="G341" s="135">
        <f>'[3]ВЭК 4 цк'!$H$4</f>
        <v>6.3506617174090554</v>
      </c>
      <c r="H341" s="135">
        <f>'[3]ВЭК 4 цк'!$H$4</f>
        <v>6.3506617174090554</v>
      </c>
      <c r="I341" s="135">
        <f>'[3]ВЭК 4 цк'!$H$4</f>
        <v>6.3506617174090554</v>
      </c>
      <c r="J341" s="135">
        <f>'[3]ВЭК 4 цк'!$H$4</f>
        <v>6.3506617174090554</v>
      </c>
      <c r="K341" s="135">
        <f>'[3]ВЭК 4 цк'!$H$4</f>
        <v>6.3506617174090554</v>
      </c>
      <c r="L341" s="135">
        <f>'[3]ВЭК 4 цк'!$H$4</f>
        <v>6.3506617174090554</v>
      </c>
      <c r="M341" s="135">
        <f>'[3]ВЭК 4 цк'!$H$4</f>
        <v>6.3506617174090554</v>
      </c>
      <c r="N341" s="135">
        <f>'[3]ВЭК 4 цк'!$H$4</f>
        <v>6.3506617174090554</v>
      </c>
      <c r="O341" s="135">
        <f>'[3]ВЭК 4 цк'!$H$4</f>
        <v>6.3506617174090554</v>
      </c>
      <c r="P341" s="135">
        <f>'[3]ВЭК 4 цк'!$H$4</f>
        <v>6.3506617174090554</v>
      </c>
      <c r="Q341" s="135">
        <f>'[3]ВЭК 4 цк'!$H$4</f>
        <v>6.3506617174090554</v>
      </c>
      <c r="R341" s="135">
        <f>'[3]ВЭК 4 цк'!$H$4</f>
        <v>6.3506617174090554</v>
      </c>
      <c r="S341" s="135">
        <f>'[3]ВЭК 4 цк'!$H$4</f>
        <v>6.3506617174090554</v>
      </c>
      <c r="T341" s="135">
        <f>'[3]ВЭК 4 цк'!$H$4</f>
        <v>6.3506617174090554</v>
      </c>
      <c r="U341" s="135">
        <f>'[3]ВЭК 4 цк'!$H$4</f>
        <v>6.3506617174090554</v>
      </c>
      <c r="V341" s="135">
        <f>'[3]ВЭК 4 цк'!$H$4</f>
        <v>6.3506617174090554</v>
      </c>
      <c r="W341" s="135">
        <f>'[3]ВЭК 4 цк'!$H$4</f>
        <v>6.3506617174090554</v>
      </c>
      <c r="X341" s="135">
        <f>'[3]ВЭК 4 цк'!$H$4</f>
        <v>6.3506617174090554</v>
      </c>
      <c r="Y341" s="136">
        <f>'[3]ВЭК 4 цк'!$H$4</f>
        <v>6.3506617174090554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3319.2402453974091</v>
      </c>
      <c r="C342" s="131">
        <f t="shared" si="64"/>
        <v>3385.4554582174087</v>
      </c>
      <c r="D342" s="131">
        <f t="shared" si="64"/>
        <v>3455.6913553874092</v>
      </c>
      <c r="E342" s="131">
        <f t="shared" si="64"/>
        <v>3471.8539426374091</v>
      </c>
      <c r="F342" s="131">
        <f t="shared" si="64"/>
        <v>3478.1351961974087</v>
      </c>
      <c r="G342" s="131">
        <f t="shared" si="64"/>
        <v>3458.6228645674091</v>
      </c>
      <c r="H342" s="131">
        <f t="shared" si="64"/>
        <v>3418.3806357574085</v>
      </c>
      <c r="I342" s="131">
        <f t="shared" si="64"/>
        <v>3396.5395396274089</v>
      </c>
      <c r="J342" s="131">
        <f t="shared" si="64"/>
        <v>3435.7081671674086</v>
      </c>
      <c r="K342" s="131">
        <f t="shared" si="64"/>
        <v>3457.9642552674086</v>
      </c>
      <c r="L342" s="131">
        <f t="shared" si="64"/>
        <v>3465.3706556574089</v>
      </c>
      <c r="M342" s="131">
        <f t="shared" si="64"/>
        <v>3449.5917348874091</v>
      </c>
      <c r="N342" s="131">
        <f t="shared" si="64"/>
        <v>3439.3727029974089</v>
      </c>
      <c r="O342" s="131">
        <f t="shared" si="64"/>
        <v>3464.0213306874084</v>
      </c>
      <c r="P342" s="131">
        <f t="shared" si="64"/>
        <v>3474.5612314774089</v>
      </c>
      <c r="Q342" s="131">
        <f t="shared" si="64"/>
        <v>3468.581610427409</v>
      </c>
      <c r="R342" s="131">
        <f t="shared" si="64"/>
        <v>3434.8042394874092</v>
      </c>
      <c r="S342" s="131">
        <f t="shared" si="64"/>
        <v>3457.4044942474084</v>
      </c>
      <c r="T342" s="131">
        <f t="shared" si="64"/>
        <v>3430.3673333974084</v>
      </c>
      <c r="U342" s="131">
        <f t="shared" si="64"/>
        <v>3391.7776645474087</v>
      </c>
      <c r="V342" s="131">
        <f t="shared" si="64"/>
        <v>3405.9404050174089</v>
      </c>
      <c r="W342" s="131">
        <f t="shared" si="64"/>
        <v>3416.2085382174091</v>
      </c>
      <c r="X342" s="131">
        <f t="shared" si="64"/>
        <v>3397.7711224774084</v>
      </c>
      <c r="Y342" s="131">
        <f t="shared" si="64"/>
        <v>3344.6449721674089</v>
      </c>
    </row>
    <row r="343" spans="1:25" ht="51.75" outlineLevel="1" thickBot="1" x14ac:dyDescent="0.25">
      <c r="A343" s="8" t="s">
        <v>88</v>
      </c>
      <c r="B343" s="134">
        <f>'[2]1'!$A$3</f>
        <v>565.15458367999997</v>
      </c>
      <c r="C343" s="135">
        <f>'[2]1'!$B$3</f>
        <v>631.36979650000001</v>
      </c>
      <c r="D343" s="135">
        <f>'[2]1'!$C$3</f>
        <v>701.60569367000005</v>
      </c>
      <c r="E343" s="135">
        <f>'[2]1'!$D$3</f>
        <v>717.76828092000005</v>
      </c>
      <c r="F343" s="135">
        <f>'[2]1'!$E$3</f>
        <v>724.04953448000003</v>
      </c>
      <c r="G343" s="135">
        <f>'[2]1'!$F$3</f>
        <v>704.53720284999997</v>
      </c>
      <c r="H343" s="135">
        <f>'[2]1'!$G$3</f>
        <v>664.29497404000006</v>
      </c>
      <c r="I343" s="135">
        <f>'[2]1'!$H$3</f>
        <v>642.45387790999996</v>
      </c>
      <c r="J343" s="135">
        <f>'[2]1'!$I$3</f>
        <v>681.62250544999995</v>
      </c>
      <c r="K343" s="135">
        <f>'[2]1'!$J$3</f>
        <v>703.87859355000001</v>
      </c>
      <c r="L343" s="135">
        <f>'[2]1'!$K$3</f>
        <v>711.28499394000005</v>
      </c>
      <c r="M343" s="135">
        <f>'[2]1'!$L$3</f>
        <v>695.50607317000004</v>
      </c>
      <c r="N343" s="135">
        <f>'[2]1'!$M$3</f>
        <v>685.28704128000004</v>
      </c>
      <c r="O343" s="135">
        <f>'[2]1'!$N$3</f>
        <v>709.93566897000005</v>
      </c>
      <c r="P343" s="135">
        <f>'[2]1'!$O$3</f>
        <v>720.47556975999998</v>
      </c>
      <c r="Q343" s="135">
        <f>'[2]1'!$P$3</f>
        <v>714.49594870999999</v>
      </c>
      <c r="R343" s="135">
        <f>'[2]1'!$Q$3</f>
        <v>680.71857777000002</v>
      </c>
      <c r="S343" s="135">
        <f>'[2]1'!$R$3</f>
        <v>703.31883253000001</v>
      </c>
      <c r="T343" s="135">
        <f>'[2]1'!$S$3</f>
        <v>676.28167168000004</v>
      </c>
      <c r="U343" s="135">
        <f>'[2]1'!$T$3</f>
        <v>637.69200282999998</v>
      </c>
      <c r="V343" s="135">
        <f>'[2]1'!$U$3</f>
        <v>651.8547433</v>
      </c>
      <c r="W343" s="135">
        <f>'[2]1'!$V$3</f>
        <v>662.12287649999996</v>
      </c>
      <c r="X343" s="135">
        <f>'[2]1'!$W$3</f>
        <v>643.68546075999996</v>
      </c>
      <c r="Y343" s="136">
        <f>'[2]1'!$X$3</f>
        <v>590.55931045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6.3506617174090554</v>
      </c>
      <c r="C346" s="135">
        <f>'[3]ВЭК 4 цк'!$H$4</f>
        <v>6.3506617174090554</v>
      </c>
      <c r="D346" s="135">
        <f>'[3]ВЭК 4 цк'!$H$4</f>
        <v>6.3506617174090554</v>
      </c>
      <c r="E346" s="135">
        <f>'[3]ВЭК 4 цк'!$H$4</f>
        <v>6.3506617174090554</v>
      </c>
      <c r="F346" s="135">
        <f>'[3]ВЭК 4 цк'!$H$4</f>
        <v>6.3506617174090554</v>
      </c>
      <c r="G346" s="135">
        <f>'[3]ВЭК 4 цк'!$H$4</f>
        <v>6.3506617174090554</v>
      </c>
      <c r="H346" s="135">
        <f>'[3]ВЭК 4 цк'!$H$4</f>
        <v>6.3506617174090554</v>
      </c>
      <c r="I346" s="135">
        <f>'[3]ВЭК 4 цк'!$H$4</f>
        <v>6.3506617174090554</v>
      </c>
      <c r="J346" s="135">
        <f>'[3]ВЭК 4 цк'!$H$4</f>
        <v>6.3506617174090554</v>
      </c>
      <c r="K346" s="135">
        <f>'[3]ВЭК 4 цк'!$H$4</f>
        <v>6.3506617174090554</v>
      </c>
      <c r="L346" s="135">
        <f>'[3]ВЭК 4 цк'!$H$4</f>
        <v>6.3506617174090554</v>
      </c>
      <c r="M346" s="135">
        <f>'[3]ВЭК 4 цк'!$H$4</f>
        <v>6.3506617174090554</v>
      </c>
      <c r="N346" s="135">
        <f>'[3]ВЭК 4 цк'!$H$4</f>
        <v>6.3506617174090554</v>
      </c>
      <c r="O346" s="135">
        <f>'[3]ВЭК 4 цк'!$H$4</f>
        <v>6.3506617174090554</v>
      </c>
      <c r="P346" s="135">
        <f>'[3]ВЭК 4 цк'!$H$4</f>
        <v>6.3506617174090554</v>
      </c>
      <c r="Q346" s="135">
        <f>'[3]ВЭК 4 цк'!$H$4</f>
        <v>6.3506617174090554</v>
      </c>
      <c r="R346" s="135">
        <f>'[3]ВЭК 4 цк'!$H$4</f>
        <v>6.3506617174090554</v>
      </c>
      <c r="S346" s="135">
        <f>'[3]ВЭК 4 цк'!$H$4</f>
        <v>6.3506617174090554</v>
      </c>
      <c r="T346" s="135">
        <f>'[3]ВЭК 4 цк'!$H$4</f>
        <v>6.3506617174090554</v>
      </c>
      <c r="U346" s="135">
        <f>'[3]ВЭК 4 цк'!$H$4</f>
        <v>6.3506617174090554</v>
      </c>
      <c r="V346" s="135">
        <f>'[3]ВЭК 4 цк'!$H$4</f>
        <v>6.3506617174090554</v>
      </c>
      <c r="W346" s="135">
        <f>'[3]ВЭК 4 цк'!$H$4</f>
        <v>6.3506617174090554</v>
      </c>
      <c r="X346" s="135">
        <f>'[3]ВЭК 4 цк'!$H$4</f>
        <v>6.3506617174090554</v>
      </c>
      <c r="Y346" s="136">
        <f>'[3]ВЭК 4 цк'!$H$4</f>
        <v>6.3506617174090554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3321.4704126574088</v>
      </c>
      <c r="C347" s="131">
        <f t="shared" si="65"/>
        <v>3392.5155639874083</v>
      </c>
      <c r="D347" s="131">
        <f t="shared" si="65"/>
        <v>3460.7964995274087</v>
      </c>
      <c r="E347" s="131">
        <f t="shared" si="65"/>
        <v>3470.3509145674088</v>
      </c>
      <c r="F347" s="131">
        <f t="shared" si="65"/>
        <v>3468.2305898974091</v>
      </c>
      <c r="G347" s="131">
        <f t="shared" si="65"/>
        <v>3459.4586229774086</v>
      </c>
      <c r="H347" s="131">
        <f t="shared" si="65"/>
        <v>3420.4215616074089</v>
      </c>
      <c r="I347" s="131">
        <f t="shared" si="65"/>
        <v>3387.8320039474083</v>
      </c>
      <c r="J347" s="131">
        <f t="shared" si="65"/>
        <v>3439.9787379274085</v>
      </c>
      <c r="K347" s="131">
        <f t="shared" si="65"/>
        <v>3457.6443709074083</v>
      </c>
      <c r="L347" s="131">
        <f t="shared" si="65"/>
        <v>3456.3428937874087</v>
      </c>
      <c r="M347" s="131">
        <f t="shared" si="65"/>
        <v>3455.4827571474088</v>
      </c>
      <c r="N347" s="131">
        <f t="shared" si="65"/>
        <v>3445.5477143974085</v>
      </c>
      <c r="O347" s="131">
        <f t="shared" si="65"/>
        <v>3494.6877208274091</v>
      </c>
      <c r="P347" s="131">
        <f t="shared" si="65"/>
        <v>3498.1809620274089</v>
      </c>
      <c r="Q347" s="131">
        <f t="shared" si="65"/>
        <v>3493.6426252974088</v>
      </c>
      <c r="R347" s="131">
        <f t="shared" si="65"/>
        <v>3437.339970327409</v>
      </c>
      <c r="S347" s="131">
        <f t="shared" si="65"/>
        <v>3443.4225636674091</v>
      </c>
      <c r="T347" s="131">
        <f t="shared" si="65"/>
        <v>3414.4291581674088</v>
      </c>
      <c r="U347" s="131">
        <f t="shared" si="65"/>
        <v>3382.6745268074092</v>
      </c>
      <c r="V347" s="131">
        <f t="shared" si="65"/>
        <v>3388.5776688974083</v>
      </c>
      <c r="W347" s="131">
        <f t="shared" si="65"/>
        <v>3392.4945773574091</v>
      </c>
      <c r="X347" s="131">
        <f t="shared" si="65"/>
        <v>3367.0168368874083</v>
      </c>
      <c r="Y347" s="131">
        <f t="shared" si="65"/>
        <v>3333.4172426974092</v>
      </c>
    </row>
    <row r="348" spans="1:25" ht="51.75" outlineLevel="1" thickBot="1" x14ac:dyDescent="0.25">
      <c r="A348" s="8" t="s">
        <v>88</v>
      </c>
      <c r="B348" s="134">
        <f>'[2]1'!$A$4</f>
        <v>567.38475094</v>
      </c>
      <c r="C348" s="135">
        <f>'[2]1'!$B$4</f>
        <v>638.42990226999996</v>
      </c>
      <c r="D348" s="135">
        <f>'[2]1'!$C$4</f>
        <v>706.71083781000004</v>
      </c>
      <c r="E348" s="135">
        <f>'[2]1'!$D$4</f>
        <v>716.26525285000002</v>
      </c>
      <c r="F348" s="135">
        <f>'[2]1'!$E$4</f>
        <v>714.14492817999997</v>
      </c>
      <c r="G348" s="135">
        <f>'[2]1'!$F$4</f>
        <v>705.37296126000001</v>
      </c>
      <c r="H348" s="135">
        <f>'[2]1'!$G$4</f>
        <v>666.33589988999995</v>
      </c>
      <c r="I348" s="135">
        <f>'[2]1'!$H$4</f>
        <v>633.74634222999998</v>
      </c>
      <c r="J348" s="135">
        <f>'[2]1'!$I$4</f>
        <v>685.89307621</v>
      </c>
      <c r="K348" s="135">
        <f>'[2]1'!$J$4</f>
        <v>703.55870918999995</v>
      </c>
      <c r="L348" s="135">
        <f>'[2]1'!$K$4</f>
        <v>702.25723206999999</v>
      </c>
      <c r="M348" s="135">
        <f>'[2]1'!$L$4</f>
        <v>701.39709543000004</v>
      </c>
      <c r="N348" s="135">
        <f>'[2]1'!$M$4</f>
        <v>691.46205268000006</v>
      </c>
      <c r="O348" s="135">
        <f>'[2]1'!$N$4</f>
        <v>740.60205911000003</v>
      </c>
      <c r="P348" s="135">
        <f>'[2]1'!$O$4</f>
        <v>744.09530030999997</v>
      </c>
      <c r="Q348" s="135">
        <f>'[2]1'!$P$4</f>
        <v>739.55696358</v>
      </c>
      <c r="R348" s="135">
        <f>'[2]1'!$Q$4</f>
        <v>683.25430860999995</v>
      </c>
      <c r="S348" s="135">
        <f>'[2]1'!$R$4</f>
        <v>689.33690194999997</v>
      </c>
      <c r="T348" s="135">
        <f>'[2]1'!$S$4</f>
        <v>660.34349644999998</v>
      </c>
      <c r="U348" s="135">
        <f>'[2]1'!$T$4</f>
        <v>628.58886509000001</v>
      </c>
      <c r="V348" s="135">
        <f>'[2]1'!$U$4</f>
        <v>634.49200717999997</v>
      </c>
      <c r="W348" s="135">
        <f>'[2]1'!$V$4</f>
        <v>638.40891564000003</v>
      </c>
      <c r="X348" s="135">
        <f>'[2]1'!$W$4</f>
        <v>612.93117516999996</v>
      </c>
      <c r="Y348" s="136">
        <f>'[2]1'!$X$4</f>
        <v>579.33158098000001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6.3506617174090554</v>
      </c>
      <c r="C351" s="135">
        <f>'[3]ВЭК 4 цк'!$H$4</f>
        <v>6.3506617174090554</v>
      </c>
      <c r="D351" s="135">
        <f>'[3]ВЭК 4 цк'!$H$4</f>
        <v>6.3506617174090554</v>
      </c>
      <c r="E351" s="135">
        <f>'[3]ВЭК 4 цк'!$H$4</f>
        <v>6.3506617174090554</v>
      </c>
      <c r="F351" s="135">
        <f>'[3]ВЭК 4 цк'!$H$4</f>
        <v>6.3506617174090554</v>
      </c>
      <c r="G351" s="135">
        <f>'[3]ВЭК 4 цк'!$H$4</f>
        <v>6.3506617174090554</v>
      </c>
      <c r="H351" s="135">
        <f>'[3]ВЭК 4 цк'!$H$4</f>
        <v>6.3506617174090554</v>
      </c>
      <c r="I351" s="135">
        <f>'[3]ВЭК 4 цк'!$H$4</f>
        <v>6.3506617174090554</v>
      </c>
      <c r="J351" s="135">
        <f>'[3]ВЭК 4 цк'!$H$4</f>
        <v>6.3506617174090554</v>
      </c>
      <c r="K351" s="135">
        <f>'[3]ВЭК 4 цк'!$H$4</f>
        <v>6.3506617174090554</v>
      </c>
      <c r="L351" s="135">
        <f>'[3]ВЭК 4 цк'!$H$4</f>
        <v>6.3506617174090554</v>
      </c>
      <c r="M351" s="135">
        <f>'[3]ВЭК 4 цк'!$H$4</f>
        <v>6.3506617174090554</v>
      </c>
      <c r="N351" s="135">
        <f>'[3]ВЭК 4 цк'!$H$4</f>
        <v>6.3506617174090554</v>
      </c>
      <c r="O351" s="135">
        <f>'[3]ВЭК 4 цк'!$H$4</f>
        <v>6.3506617174090554</v>
      </c>
      <c r="P351" s="135">
        <f>'[3]ВЭК 4 цк'!$H$4</f>
        <v>6.3506617174090554</v>
      </c>
      <c r="Q351" s="135">
        <f>'[3]ВЭК 4 цк'!$H$4</f>
        <v>6.3506617174090554</v>
      </c>
      <c r="R351" s="135">
        <f>'[3]ВЭК 4 цк'!$H$4</f>
        <v>6.3506617174090554</v>
      </c>
      <c r="S351" s="135">
        <f>'[3]ВЭК 4 цк'!$H$4</f>
        <v>6.3506617174090554</v>
      </c>
      <c r="T351" s="135">
        <f>'[3]ВЭК 4 цк'!$H$4</f>
        <v>6.3506617174090554</v>
      </c>
      <c r="U351" s="135">
        <f>'[3]ВЭК 4 цк'!$H$4</f>
        <v>6.3506617174090554</v>
      </c>
      <c r="V351" s="135">
        <f>'[3]ВЭК 4 цк'!$H$4</f>
        <v>6.3506617174090554</v>
      </c>
      <c r="W351" s="135">
        <f>'[3]ВЭК 4 цк'!$H$4</f>
        <v>6.3506617174090554</v>
      </c>
      <c r="X351" s="135">
        <f>'[3]ВЭК 4 цк'!$H$4</f>
        <v>6.3506617174090554</v>
      </c>
      <c r="Y351" s="136">
        <f>'[3]ВЭК 4 цк'!$H$4</f>
        <v>6.3506617174090554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3316.8937170774088</v>
      </c>
      <c r="C352" s="131">
        <f t="shared" si="66"/>
        <v>3363.7139606474084</v>
      </c>
      <c r="D352" s="131">
        <f t="shared" si="66"/>
        <v>3434.4792293874089</v>
      </c>
      <c r="E352" s="131">
        <f t="shared" si="66"/>
        <v>3447.6235149774084</v>
      </c>
      <c r="F352" s="131">
        <f t="shared" si="66"/>
        <v>3450.7057942674091</v>
      </c>
      <c r="G352" s="131">
        <f t="shared" si="66"/>
        <v>3441.8437278974088</v>
      </c>
      <c r="H352" s="131">
        <f t="shared" si="66"/>
        <v>3417.1321746374088</v>
      </c>
      <c r="I352" s="131">
        <f t="shared" si="66"/>
        <v>3340.3281242374087</v>
      </c>
      <c r="J352" s="131">
        <f t="shared" si="66"/>
        <v>3346.2179946674087</v>
      </c>
      <c r="K352" s="131">
        <f t="shared" si="66"/>
        <v>3424.6355409274083</v>
      </c>
      <c r="L352" s="131">
        <f t="shared" si="66"/>
        <v>3429.8747931874086</v>
      </c>
      <c r="M352" s="131">
        <f t="shared" si="66"/>
        <v>3429.3363768774088</v>
      </c>
      <c r="N352" s="131">
        <f t="shared" si="66"/>
        <v>3424.5750253874085</v>
      </c>
      <c r="O352" s="131">
        <f t="shared" si="66"/>
        <v>3456.9526878874085</v>
      </c>
      <c r="P352" s="131">
        <f t="shared" si="66"/>
        <v>3458.7100785974089</v>
      </c>
      <c r="Q352" s="131">
        <f t="shared" si="66"/>
        <v>3451.2814204074084</v>
      </c>
      <c r="R352" s="131">
        <f t="shared" si="66"/>
        <v>3393.8130989974088</v>
      </c>
      <c r="S352" s="131">
        <f t="shared" si="66"/>
        <v>3391.5056126474092</v>
      </c>
      <c r="T352" s="131">
        <f t="shared" si="66"/>
        <v>3378.881864237409</v>
      </c>
      <c r="U352" s="131">
        <f t="shared" si="66"/>
        <v>3348.3380663674088</v>
      </c>
      <c r="V352" s="131">
        <f t="shared" si="66"/>
        <v>3325.9752622574088</v>
      </c>
      <c r="W352" s="131">
        <f t="shared" si="66"/>
        <v>3330.1687092774091</v>
      </c>
      <c r="X352" s="131">
        <f t="shared" si="66"/>
        <v>3328.7941307574083</v>
      </c>
      <c r="Y352" s="131">
        <f t="shared" si="66"/>
        <v>3315.5772655974088</v>
      </c>
    </row>
    <row r="353" spans="1:25" ht="51.75" outlineLevel="1" thickBot="1" x14ac:dyDescent="0.25">
      <c r="A353" s="8" t="s">
        <v>88</v>
      </c>
      <c r="B353" s="134">
        <f>'[2]1'!$A$5</f>
        <v>562.80805536000003</v>
      </c>
      <c r="C353" s="135">
        <f>'[2]1'!$B$5</f>
        <v>609.62829893000003</v>
      </c>
      <c r="D353" s="135">
        <f>'[2]1'!$C$5</f>
        <v>680.39356767000004</v>
      </c>
      <c r="E353" s="135">
        <f>'[2]1'!$D$5</f>
        <v>693.53785326000002</v>
      </c>
      <c r="F353" s="135">
        <f>'[2]1'!$E$5</f>
        <v>696.62013254999999</v>
      </c>
      <c r="G353" s="135">
        <f>'[2]1'!$F$5</f>
        <v>687.75806618000001</v>
      </c>
      <c r="H353" s="135">
        <f>'[2]1'!$G$5</f>
        <v>663.04651292000005</v>
      </c>
      <c r="I353" s="135">
        <f>'[2]1'!$H$5</f>
        <v>586.24246252</v>
      </c>
      <c r="J353" s="135">
        <f>'[2]1'!$I$5</f>
        <v>592.13233294999998</v>
      </c>
      <c r="K353" s="135">
        <f>'[2]1'!$J$5</f>
        <v>670.54987920999997</v>
      </c>
      <c r="L353" s="135">
        <f>'[2]1'!$K$5</f>
        <v>675.78913147000003</v>
      </c>
      <c r="M353" s="135">
        <f>'[2]1'!$L$5</f>
        <v>675.25071516000003</v>
      </c>
      <c r="N353" s="135">
        <f>'[2]1'!$M$5</f>
        <v>670.48936366999999</v>
      </c>
      <c r="O353" s="135">
        <f>'[2]1'!$N$5</f>
        <v>702.86702617000003</v>
      </c>
      <c r="P353" s="135">
        <f>'[2]1'!$O$5</f>
        <v>704.62441688000001</v>
      </c>
      <c r="Q353" s="135">
        <f>'[2]1'!$P$5</f>
        <v>697.19575869000005</v>
      </c>
      <c r="R353" s="135">
        <f>'[2]1'!$Q$5</f>
        <v>639.72743728</v>
      </c>
      <c r="S353" s="135">
        <f>'[2]1'!$R$5</f>
        <v>637.41995093000003</v>
      </c>
      <c r="T353" s="135">
        <f>'[2]1'!$S$5</f>
        <v>624.79620251999995</v>
      </c>
      <c r="U353" s="135">
        <f>'[2]1'!$T$5</f>
        <v>594.25240465000002</v>
      </c>
      <c r="V353" s="135">
        <f>'[2]1'!$U$5</f>
        <v>571.88960053999995</v>
      </c>
      <c r="W353" s="135">
        <f>'[2]1'!$V$5</f>
        <v>576.08304755999995</v>
      </c>
      <c r="X353" s="135">
        <f>'[2]1'!$W$5</f>
        <v>574.70846903999995</v>
      </c>
      <c r="Y353" s="136">
        <f>'[2]1'!$X$5</f>
        <v>561.49160387999996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6.3506617174090554</v>
      </c>
      <c r="C356" s="135">
        <f>'[3]ВЭК 4 цк'!$H$4</f>
        <v>6.3506617174090554</v>
      </c>
      <c r="D356" s="135">
        <f>'[3]ВЭК 4 цк'!$H$4</f>
        <v>6.3506617174090554</v>
      </c>
      <c r="E356" s="135">
        <f>'[3]ВЭК 4 цк'!$H$4</f>
        <v>6.3506617174090554</v>
      </c>
      <c r="F356" s="135">
        <f>'[3]ВЭК 4 цк'!$H$4</f>
        <v>6.3506617174090554</v>
      </c>
      <c r="G356" s="135">
        <f>'[3]ВЭК 4 цк'!$H$4</f>
        <v>6.3506617174090554</v>
      </c>
      <c r="H356" s="135">
        <f>'[3]ВЭК 4 цк'!$H$4</f>
        <v>6.3506617174090554</v>
      </c>
      <c r="I356" s="135">
        <f>'[3]ВЭК 4 цк'!$H$4</f>
        <v>6.3506617174090554</v>
      </c>
      <c r="J356" s="135">
        <f>'[3]ВЭК 4 цк'!$H$4</f>
        <v>6.3506617174090554</v>
      </c>
      <c r="K356" s="135">
        <f>'[3]ВЭК 4 цк'!$H$4</f>
        <v>6.3506617174090554</v>
      </c>
      <c r="L356" s="135">
        <f>'[3]ВЭК 4 цк'!$H$4</f>
        <v>6.3506617174090554</v>
      </c>
      <c r="M356" s="135">
        <f>'[3]ВЭК 4 цк'!$H$4</f>
        <v>6.3506617174090554</v>
      </c>
      <c r="N356" s="135">
        <f>'[3]ВЭК 4 цк'!$H$4</f>
        <v>6.3506617174090554</v>
      </c>
      <c r="O356" s="135">
        <f>'[3]ВЭК 4 цк'!$H$4</f>
        <v>6.3506617174090554</v>
      </c>
      <c r="P356" s="135">
        <f>'[3]ВЭК 4 цк'!$H$4</f>
        <v>6.3506617174090554</v>
      </c>
      <c r="Q356" s="135">
        <f>'[3]ВЭК 4 цк'!$H$4</f>
        <v>6.3506617174090554</v>
      </c>
      <c r="R356" s="135">
        <f>'[3]ВЭК 4 цк'!$H$4</f>
        <v>6.3506617174090554</v>
      </c>
      <c r="S356" s="135">
        <f>'[3]ВЭК 4 цк'!$H$4</f>
        <v>6.3506617174090554</v>
      </c>
      <c r="T356" s="135">
        <f>'[3]ВЭК 4 цк'!$H$4</f>
        <v>6.3506617174090554</v>
      </c>
      <c r="U356" s="135">
        <f>'[3]ВЭК 4 цк'!$H$4</f>
        <v>6.3506617174090554</v>
      </c>
      <c r="V356" s="135">
        <f>'[3]ВЭК 4 цк'!$H$4</f>
        <v>6.3506617174090554</v>
      </c>
      <c r="W356" s="135">
        <f>'[3]ВЭК 4 цк'!$H$4</f>
        <v>6.3506617174090554</v>
      </c>
      <c r="X356" s="135">
        <f>'[3]ВЭК 4 цк'!$H$4</f>
        <v>6.3506617174090554</v>
      </c>
      <c r="Y356" s="136">
        <f>'[3]ВЭК 4 цк'!$H$4</f>
        <v>6.3506617174090554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3346.0051520174084</v>
      </c>
      <c r="C357" s="131">
        <f t="shared" si="67"/>
        <v>3370.411784487409</v>
      </c>
      <c r="D357" s="131">
        <f t="shared" si="67"/>
        <v>3442.6968030174085</v>
      </c>
      <c r="E357" s="131">
        <f t="shared" si="67"/>
        <v>3456.7878536774087</v>
      </c>
      <c r="F357" s="131">
        <f t="shared" si="67"/>
        <v>3458.1250851374089</v>
      </c>
      <c r="G357" s="131">
        <f t="shared" si="67"/>
        <v>3457.3930020274083</v>
      </c>
      <c r="H357" s="131">
        <f t="shared" si="67"/>
        <v>3447.5015993374091</v>
      </c>
      <c r="I357" s="131">
        <f t="shared" si="67"/>
        <v>3355.7629925974088</v>
      </c>
      <c r="J357" s="131">
        <f t="shared" si="67"/>
        <v>3323.8198738574083</v>
      </c>
      <c r="K357" s="131">
        <f t="shared" si="67"/>
        <v>3346.2561979674092</v>
      </c>
      <c r="L357" s="131">
        <f t="shared" si="67"/>
        <v>3359.5726127974085</v>
      </c>
      <c r="M357" s="131">
        <f t="shared" si="67"/>
        <v>3375.8914894074087</v>
      </c>
      <c r="N357" s="131">
        <f t="shared" si="67"/>
        <v>3409.5190862574091</v>
      </c>
      <c r="O357" s="131">
        <f t="shared" si="67"/>
        <v>3435.4066439874086</v>
      </c>
      <c r="P357" s="131">
        <f t="shared" si="67"/>
        <v>3437.2630523674088</v>
      </c>
      <c r="Q357" s="131">
        <f t="shared" si="67"/>
        <v>3437.877993157409</v>
      </c>
      <c r="R357" s="131">
        <f t="shared" si="67"/>
        <v>3391.2961420574084</v>
      </c>
      <c r="S357" s="131">
        <f t="shared" si="67"/>
        <v>3361.478871267409</v>
      </c>
      <c r="T357" s="131">
        <f t="shared" si="67"/>
        <v>3343.6347970174083</v>
      </c>
      <c r="U357" s="131">
        <f t="shared" si="67"/>
        <v>3341.8233179074086</v>
      </c>
      <c r="V357" s="131">
        <f t="shared" si="67"/>
        <v>3343.9039806274086</v>
      </c>
      <c r="W357" s="131">
        <f t="shared" si="67"/>
        <v>3364.4787144674092</v>
      </c>
      <c r="X357" s="131">
        <f t="shared" si="67"/>
        <v>3358.0461894574091</v>
      </c>
      <c r="Y357" s="131">
        <f t="shared" si="67"/>
        <v>3328.698410837409</v>
      </c>
    </row>
    <row r="358" spans="1:25" ht="51.75" outlineLevel="1" thickBot="1" x14ac:dyDescent="0.25">
      <c r="A358" s="8" t="s">
        <v>88</v>
      </c>
      <c r="B358" s="134">
        <f>'[2]1'!$A$6</f>
        <v>591.91949030000001</v>
      </c>
      <c r="C358" s="135">
        <f>'[2]1'!$B$6</f>
        <v>616.32612276999998</v>
      </c>
      <c r="D358" s="135">
        <f>'[2]1'!$C$6</f>
        <v>688.61114129999999</v>
      </c>
      <c r="E358" s="135">
        <f>'[2]1'!$D$6</f>
        <v>702.70219196000005</v>
      </c>
      <c r="F358" s="135">
        <f>'[2]1'!$E$6</f>
        <v>704.03942342000005</v>
      </c>
      <c r="G358" s="135">
        <f>'[2]1'!$F$6</f>
        <v>703.30734030999997</v>
      </c>
      <c r="H358" s="135">
        <f>'[2]1'!$G$6</f>
        <v>693.41593762000002</v>
      </c>
      <c r="I358" s="135">
        <f>'[2]1'!$H$6</f>
        <v>601.67733088</v>
      </c>
      <c r="J358" s="135">
        <f>'[2]1'!$I$6</f>
        <v>569.73421213999995</v>
      </c>
      <c r="K358" s="135">
        <f>'[2]1'!$J$6</f>
        <v>592.17053625000005</v>
      </c>
      <c r="L358" s="135">
        <f>'[2]1'!$K$6</f>
        <v>605.48695108000004</v>
      </c>
      <c r="M358" s="135">
        <f>'[2]1'!$L$6</f>
        <v>621.80582769</v>
      </c>
      <c r="N358" s="135">
        <f>'[2]1'!$M$6</f>
        <v>655.43342454000003</v>
      </c>
      <c r="O358" s="135">
        <f>'[2]1'!$N$6</f>
        <v>681.32098226999994</v>
      </c>
      <c r="P358" s="135">
        <f>'[2]1'!$O$6</f>
        <v>683.17739065000001</v>
      </c>
      <c r="Q358" s="135">
        <f>'[2]1'!$P$6</f>
        <v>683.79233144</v>
      </c>
      <c r="R358" s="135">
        <f>'[2]1'!$Q$6</f>
        <v>637.21048034</v>
      </c>
      <c r="S358" s="135">
        <f>'[2]1'!$R$6</f>
        <v>607.39320955000005</v>
      </c>
      <c r="T358" s="135">
        <f>'[2]1'!$S$6</f>
        <v>589.54913529999999</v>
      </c>
      <c r="U358" s="135">
        <f>'[2]1'!$T$6</f>
        <v>587.73765619000005</v>
      </c>
      <c r="V358" s="135">
        <f>'[2]1'!$U$6</f>
        <v>589.81831891000002</v>
      </c>
      <c r="W358" s="135">
        <f>'[2]1'!$V$6</f>
        <v>610.39305275000004</v>
      </c>
      <c r="X358" s="135">
        <f>'[2]1'!$W$6</f>
        <v>603.96052773999997</v>
      </c>
      <c r="Y358" s="136">
        <f>'[2]1'!$X$6</f>
        <v>574.61274911999999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6.3506617174090554</v>
      </c>
      <c r="C361" s="135">
        <f>'[3]ВЭК 4 цк'!$H$4</f>
        <v>6.3506617174090554</v>
      </c>
      <c r="D361" s="135">
        <f>'[3]ВЭК 4 цк'!$H$4</f>
        <v>6.3506617174090554</v>
      </c>
      <c r="E361" s="135">
        <f>'[3]ВЭК 4 цк'!$H$4</f>
        <v>6.3506617174090554</v>
      </c>
      <c r="F361" s="135">
        <f>'[3]ВЭК 4 цк'!$H$4</f>
        <v>6.3506617174090554</v>
      </c>
      <c r="G361" s="135">
        <f>'[3]ВЭК 4 цк'!$H$4</f>
        <v>6.3506617174090554</v>
      </c>
      <c r="H361" s="135">
        <f>'[3]ВЭК 4 цк'!$H$4</f>
        <v>6.3506617174090554</v>
      </c>
      <c r="I361" s="135">
        <f>'[3]ВЭК 4 цк'!$H$4</f>
        <v>6.3506617174090554</v>
      </c>
      <c r="J361" s="135">
        <f>'[3]ВЭК 4 цк'!$H$4</f>
        <v>6.3506617174090554</v>
      </c>
      <c r="K361" s="135">
        <f>'[3]ВЭК 4 цк'!$H$4</f>
        <v>6.3506617174090554</v>
      </c>
      <c r="L361" s="135">
        <f>'[3]ВЭК 4 цк'!$H$4</f>
        <v>6.3506617174090554</v>
      </c>
      <c r="M361" s="135">
        <f>'[3]ВЭК 4 цк'!$H$4</f>
        <v>6.3506617174090554</v>
      </c>
      <c r="N361" s="135">
        <f>'[3]ВЭК 4 цк'!$H$4</f>
        <v>6.3506617174090554</v>
      </c>
      <c r="O361" s="135">
        <f>'[3]ВЭК 4 цк'!$H$4</f>
        <v>6.3506617174090554</v>
      </c>
      <c r="P361" s="135">
        <f>'[3]ВЭК 4 цк'!$H$4</f>
        <v>6.3506617174090554</v>
      </c>
      <c r="Q361" s="135">
        <f>'[3]ВЭК 4 цк'!$H$4</f>
        <v>6.3506617174090554</v>
      </c>
      <c r="R361" s="135">
        <f>'[3]ВЭК 4 цк'!$H$4</f>
        <v>6.3506617174090554</v>
      </c>
      <c r="S361" s="135">
        <f>'[3]ВЭК 4 цк'!$H$4</f>
        <v>6.3506617174090554</v>
      </c>
      <c r="T361" s="135">
        <f>'[3]ВЭК 4 цк'!$H$4</f>
        <v>6.3506617174090554</v>
      </c>
      <c r="U361" s="135">
        <f>'[3]ВЭК 4 цк'!$H$4</f>
        <v>6.3506617174090554</v>
      </c>
      <c r="V361" s="135">
        <f>'[3]ВЭК 4 цк'!$H$4</f>
        <v>6.3506617174090554</v>
      </c>
      <c r="W361" s="135">
        <f>'[3]ВЭК 4 цк'!$H$4</f>
        <v>6.3506617174090554</v>
      </c>
      <c r="X361" s="135">
        <f>'[3]ВЭК 4 цк'!$H$4</f>
        <v>6.3506617174090554</v>
      </c>
      <c r="Y361" s="136">
        <f>'[3]ВЭК 4 цк'!$H$4</f>
        <v>6.3506617174090554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3310.032309597409</v>
      </c>
      <c r="C362" s="131">
        <f t="shared" si="68"/>
        <v>3375.7899359474086</v>
      </c>
      <c r="D362" s="131">
        <f t="shared" si="68"/>
        <v>3448.9431387674085</v>
      </c>
      <c r="E362" s="131">
        <f t="shared" si="68"/>
        <v>3468.4043148674091</v>
      </c>
      <c r="F362" s="131">
        <f t="shared" si="68"/>
        <v>3467.8697753274091</v>
      </c>
      <c r="G362" s="131">
        <f t="shared" si="68"/>
        <v>3455.6085372174084</v>
      </c>
      <c r="H362" s="131">
        <f t="shared" si="68"/>
        <v>3428.0629845274088</v>
      </c>
      <c r="I362" s="131">
        <f t="shared" si="68"/>
        <v>3346.1507995774091</v>
      </c>
      <c r="J362" s="131">
        <f t="shared" si="68"/>
        <v>3345.9675955774092</v>
      </c>
      <c r="K362" s="131">
        <f t="shared" si="68"/>
        <v>3372.0315994374087</v>
      </c>
      <c r="L362" s="131">
        <f t="shared" si="68"/>
        <v>3384.2768568974088</v>
      </c>
      <c r="M362" s="131">
        <f t="shared" si="68"/>
        <v>3370.9870720074086</v>
      </c>
      <c r="N362" s="131">
        <f t="shared" si="68"/>
        <v>3395.935042247409</v>
      </c>
      <c r="O362" s="131">
        <f t="shared" si="68"/>
        <v>3434.5749473674086</v>
      </c>
      <c r="P362" s="131">
        <f t="shared" si="68"/>
        <v>3444.5708552174092</v>
      </c>
      <c r="Q362" s="131">
        <f t="shared" si="68"/>
        <v>3449.2081201074088</v>
      </c>
      <c r="R362" s="131">
        <f t="shared" si="68"/>
        <v>3391.9907232574087</v>
      </c>
      <c r="S362" s="131">
        <f t="shared" si="68"/>
        <v>3346.897747667409</v>
      </c>
      <c r="T362" s="131">
        <f t="shared" si="68"/>
        <v>3353.2507230674091</v>
      </c>
      <c r="U362" s="131">
        <f t="shared" si="68"/>
        <v>3365.4391149674084</v>
      </c>
      <c r="V362" s="131">
        <f t="shared" si="68"/>
        <v>3383.7590503874089</v>
      </c>
      <c r="W362" s="131">
        <f t="shared" si="68"/>
        <v>3401.1539767274089</v>
      </c>
      <c r="X362" s="131">
        <f t="shared" si="68"/>
        <v>3387.4027764574084</v>
      </c>
      <c r="Y362" s="131">
        <f t="shared" si="68"/>
        <v>3310.5151256174086</v>
      </c>
    </row>
    <row r="363" spans="1:25" ht="51.75" outlineLevel="1" thickBot="1" x14ac:dyDescent="0.25">
      <c r="A363" s="8" t="s">
        <v>88</v>
      </c>
      <c r="B363" s="134">
        <f>'[2]1'!$A$7</f>
        <v>555.94664788</v>
      </c>
      <c r="C363" s="135">
        <f>'[2]1'!$B$7</f>
        <v>621.70427423000001</v>
      </c>
      <c r="D363" s="135">
        <f>'[2]1'!$C$7</f>
        <v>694.85747705000006</v>
      </c>
      <c r="E363" s="135">
        <f>'[2]1'!$D$7</f>
        <v>714.31865315000005</v>
      </c>
      <c r="F363" s="135">
        <f>'[2]1'!$E$7</f>
        <v>713.78411360999996</v>
      </c>
      <c r="G363" s="135">
        <f>'[2]1'!$F$7</f>
        <v>701.52287550000005</v>
      </c>
      <c r="H363" s="135">
        <f>'[2]1'!$G$7</f>
        <v>673.97732281000003</v>
      </c>
      <c r="I363" s="135">
        <f>'[2]1'!$H$7</f>
        <v>592.06513786000005</v>
      </c>
      <c r="J363" s="135">
        <f>'[2]1'!$I$7</f>
        <v>591.88193386</v>
      </c>
      <c r="K363" s="135">
        <f>'[2]1'!$J$7</f>
        <v>617.94593771999996</v>
      </c>
      <c r="L363" s="135">
        <f>'[2]1'!$K$7</f>
        <v>630.19119518000002</v>
      </c>
      <c r="M363" s="135">
        <f>'[2]1'!$L$7</f>
        <v>616.90141028999994</v>
      </c>
      <c r="N363" s="135">
        <f>'[2]1'!$M$7</f>
        <v>641.84938052999996</v>
      </c>
      <c r="O363" s="135">
        <f>'[2]1'!$N$7</f>
        <v>680.48928565000006</v>
      </c>
      <c r="P363" s="135">
        <f>'[2]1'!$O$7</f>
        <v>690.48519350000004</v>
      </c>
      <c r="Q363" s="135">
        <f>'[2]1'!$P$7</f>
        <v>695.12245839000002</v>
      </c>
      <c r="R363" s="135">
        <f>'[2]1'!$Q$7</f>
        <v>637.90506154000002</v>
      </c>
      <c r="S363" s="135">
        <f>'[2]1'!$R$7</f>
        <v>592.81208594999998</v>
      </c>
      <c r="T363" s="135">
        <f>'[2]1'!$S$7</f>
        <v>599.16506134999997</v>
      </c>
      <c r="U363" s="135">
        <f>'[2]1'!$T$7</f>
        <v>611.35345325000003</v>
      </c>
      <c r="V363" s="135">
        <f>'[2]1'!$U$7</f>
        <v>629.67338867000001</v>
      </c>
      <c r="W363" s="135">
        <f>'[2]1'!$V$7</f>
        <v>647.06831500999999</v>
      </c>
      <c r="X363" s="135">
        <f>'[2]1'!$W$7</f>
        <v>633.31711473999997</v>
      </c>
      <c r="Y363" s="136">
        <f>'[2]1'!$X$7</f>
        <v>556.42946389999997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6.3506617174090554</v>
      </c>
      <c r="C366" s="135">
        <f>'[3]ВЭК 4 цк'!$H$4</f>
        <v>6.3506617174090554</v>
      </c>
      <c r="D366" s="135">
        <f>'[3]ВЭК 4 цк'!$H$4</f>
        <v>6.3506617174090554</v>
      </c>
      <c r="E366" s="135">
        <f>'[3]ВЭК 4 цк'!$H$4</f>
        <v>6.3506617174090554</v>
      </c>
      <c r="F366" s="135">
        <f>'[3]ВЭК 4 цк'!$H$4</f>
        <v>6.3506617174090554</v>
      </c>
      <c r="G366" s="135">
        <f>'[3]ВЭК 4 цк'!$H$4</f>
        <v>6.3506617174090554</v>
      </c>
      <c r="H366" s="135">
        <f>'[3]ВЭК 4 цк'!$H$4</f>
        <v>6.3506617174090554</v>
      </c>
      <c r="I366" s="135">
        <f>'[3]ВЭК 4 цк'!$H$4</f>
        <v>6.3506617174090554</v>
      </c>
      <c r="J366" s="135">
        <f>'[3]ВЭК 4 цк'!$H$4</f>
        <v>6.3506617174090554</v>
      </c>
      <c r="K366" s="135">
        <f>'[3]ВЭК 4 цк'!$H$4</f>
        <v>6.3506617174090554</v>
      </c>
      <c r="L366" s="135">
        <f>'[3]ВЭК 4 цк'!$H$4</f>
        <v>6.3506617174090554</v>
      </c>
      <c r="M366" s="135">
        <f>'[3]ВЭК 4 цк'!$H$4</f>
        <v>6.3506617174090554</v>
      </c>
      <c r="N366" s="135">
        <f>'[3]ВЭК 4 цк'!$H$4</f>
        <v>6.3506617174090554</v>
      </c>
      <c r="O366" s="135">
        <f>'[3]ВЭК 4 цк'!$H$4</f>
        <v>6.3506617174090554</v>
      </c>
      <c r="P366" s="135">
        <f>'[3]ВЭК 4 цк'!$H$4</f>
        <v>6.3506617174090554</v>
      </c>
      <c r="Q366" s="135">
        <f>'[3]ВЭК 4 цк'!$H$4</f>
        <v>6.3506617174090554</v>
      </c>
      <c r="R366" s="135">
        <f>'[3]ВЭК 4 цк'!$H$4</f>
        <v>6.3506617174090554</v>
      </c>
      <c r="S366" s="135">
        <f>'[3]ВЭК 4 цк'!$H$4</f>
        <v>6.3506617174090554</v>
      </c>
      <c r="T366" s="135">
        <f>'[3]ВЭК 4 цк'!$H$4</f>
        <v>6.3506617174090554</v>
      </c>
      <c r="U366" s="135">
        <f>'[3]ВЭК 4 цк'!$H$4</f>
        <v>6.3506617174090554</v>
      </c>
      <c r="V366" s="135">
        <f>'[3]ВЭК 4 цк'!$H$4</f>
        <v>6.3506617174090554</v>
      </c>
      <c r="W366" s="135">
        <f>'[3]ВЭК 4 цк'!$H$4</f>
        <v>6.3506617174090554</v>
      </c>
      <c r="X366" s="135">
        <f>'[3]ВЭК 4 цк'!$H$4</f>
        <v>6.3506617174090554</v>
      </c>
      <c r="Y366" s="136">
        <f>'[3]ВЭК 4 цк'!$H$4</f>
        <v>6.3506617174090554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3293.8596570374084</v>
      </c>
      <c r="C367" s="131">
        <f t="shared" si="69"/>
        <v>3369.3328148574092</v>
      </c>
      <c r="D367" s="131">
        <f t="shared" si="69"/>
        <v>3449.8304720974083</v>
      </c>
      <c r="E367" s="131">
        <f t="shared" si="69"/>
        <v>3465.6678809474088</v>
      </c>
      <c r="F367" s="131">
        <f t="shared" si="69"/>
        <v>3462.6505914774089</v>
      </c>
      <c r="G367" s="131">
        <f t="shared" si="69"/>
        <v>3452.7883050274086</v>
      </c>
      <c r="H367" s="131">
        <f t="shared" si="69"/>
        <v>3406.3126381574084</v>
      </c>
      <c r="I367" s="131">
        <f t="shared" si="69"/>
        <v>3324.8396493274086</v>
      </c>
      <c r="J367" s="131">
        <f t="shared" si="69"/>
        <v>3304.1025147574092</v>
      </c>
      <c r="K367" s="131">
        <f t="shared" si="69"/>
        <v>3306.324226387409</v>
      </c>
      <c r="L367" s="131">
        <f t="shared" si="69"/>
        <v>3306.0638443174084</v>
      </c>
      <c r="M367" s="131">
        <f t="shared" si="69"/>
        <v>3316.468224777409</v>
      </c>
      <c r="N367" s="131">
        <f t="shared" si="69"/>
        <v>3360.9284645674088</v>
      </c>
      <c r="O367" s="131">
        <f t="shared" si="69"/>
        <v>3406.5874267174086</v>
      </c>
      <c r="P367" s="131">
        <f t="shared" si="69"/>
        <v>3411.4049492274089</v>
      </c>
      <c r="Q367" s="131">
        <f t="shared" si="69"/>
        <v>3412.8092806774084</v>
      </c>
      <c r="R367" s="131">
        <f t="shared" si="69"/>
        <v>3361.1141250974088</v>
      </c>
      <c r="S367" s="131">
        <f t="shared" si="69"/>
        <v>3306.5978284374087</v>
      </c>
      <c r="T367" s="131">
        <f t="shared" si="69"/>
        <v>3287.9464596074085</v>
      </c>
      <c r="U367" s="131">
        <f t="shared" si="69"/>
        <v>3280.7835447874086</v>
      </c>
      <c r="V367" s="131">
        <f t="shared" si="69"/>
        <v>3279.415466797409</v>
      </c>
      <c r="W367" s="131">
        <f t="shared" si="69"/>
        <v>3297.2593024374091</v>
      </c>
      <c r="X367" s="131">
        <f t="shared" si="69"/>
        <v>3282.3837812674092</v>
      </c>
      <c r="Y367" s="131">
        <f t="shared" si="69"/>
        <v>3267.7705929574086</v>
      </c>
    </row>
    <row r="368" spans="1:25" ht="51.75" outlineLevel="1" thickBot="1" x14ac:dyDescent="0.25">
      <c r="A368" s="8" t="s">
        <v>88</v>
      </c>
      <c r="B368" s="134">
        <f>'[2]1'!$A$8</f>
        <v>539.77399532000004</v>
      </c>
      <c r="C368" s="135">
        <f>'[2]1'!$B$8</f>
        <v>615.24715314000002</v>
      </c>
      <c r="D368" s="135">
        <f>'[2]1'!$C$8</f>
        <v>695.74481037999999</v>
      </c>
      <c r="E368" s="135">
        <f>'[2]1'!$D$8</f>
        <v>711.58221922999996</v>
      </c>
      <c r="F368" s="135">
        <f>'[2]1'!$E$8</f>
        <v>708.56492976000004</v>
      </c>
      <c r="G368" s="135">
        <f>'[2]1'!$F$8</f>
        <v>698.70264330999998</v>
      </c>
      <c r="H368" s="135">
        <f>'[2]1'!$G$8</f>
        <v>652.22697644000004</v>
      </c>
      <c r="I368" s="135">
        <f>'[2]1'!$H$8</f>
        <v>570.75398760999997</v>
      </c>
      <c r="J368" s="135">
        <f>'[2]1'!$I$8</f>
        <v>550.01685304</v>
      </c>
      <c r="K368" s="135">
        <f>'[2]1'!$J$8</f>
        <v>552.23856466999996</v>
      </c>
      <c r="L368" s="135">
        <f>'[2]1'!$K$8</f>
        <v>551.97818259999997</v>
      </c>
      <c r="M368" s="135">
        <f>'[2]1'!$L$8</f>
        <v>562.38256306000005</v>
      </c>
      <c r="N368" s="135">
        <f>'[2]1'!$M$8</f>
        <v>606.84280285</v>
      </c>
      <c r="O368" s="135">
        <f>'[2]1'!$N$8</f>
        <v>652.50176499999998</v>
      </c>
      <c r="P368" s="135">
        <f>'[2]1'!$O$8</f>
        <v>657.31928750999998</v>
      </c>
      <c r="Q368" s="135">
        <f>'[2]1'!$P$8</f>
        <v>658.72361895999995</v>
      </c>
      <c r="R368" s="135">
        <f>'[2]1'!$Q$8</f>
        <v>607.02846337999995</v>
      </c>
      <c r="S368" s="135">
        <f>'[2]1'!$R$8</f>
        <v>552.51216671999998</v>
      </c>
      <c r="T368" s="135">
        <f>'[2]1'!$S$8</f>
        <v>533.86079788999996</v>
      </c>
      <c r="U368" s="135">
        <f>'[2]1'!$T$8</f>
        <v>526.69788306999999</v>
      </c>
      <c r="V368" s="135">
        <f>'[2]1'!$U$8</f>
        <v>525.32980508000003</v>
      </c>
      <c r="W368" s="135">
        <f>'[2]1'!$V$8</f>
        <v>543.17364071999998</v>
      </c>
      <c r="X368" s="135">
        <f>'[2]1'!$W$8</f>
        <v>528.29811955000002</v>
      </c>
      <c r="Y368" s="136">
        <f>'[2]1'!$X$8</f>
        <v>513.68493123999997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6.3506617174090554</v>
      </c>
      <c r="C371" s="135">
        <f>'[3]ВЭК 4 цк'!$H$4</f>
        <v>6.3506617174090554</v>
      </c>
      <c r="D371" s="135">
        <f>'[3]ВЭК 4 цк'!$H$4</f>
        <v>6.3506617174090554</v>
      </c>
      <c r="E371" s="135">
        <f>'[3]ВЭК 4 цк'!$H$4</f>
        <v>6.3506617174090554</v>
      </c>
      <c r="F371" s="135">
        <f>'[3]ВЭК 4 цк'!$H$4</f>
        <v>6.3506617174090554</v>
      </c>
      <c r="G371" s="135">
        <f>'[3]ВЭК 4 цк'!$H$4</f>
        <v>6.3506617174090554</v>
      </c>
      <c r="H371" s="135">
        <f>'[3]ВЭК 4 цк'!$H$4</f>
        <v>6.3506617174090554</v>
      </c>
      <c r="I371" s="135">
        <f>'[3]ВЭК 4 цк'!$H$4</f>
        <v>6.3506617174090554</v>
      </c>
      <c r="J371" s="135">
        <f>'[3]ВЭК 4 цк'!$H$4</f>
        <v>6.3506617174090554</v>
      </c>
      <c r="K371" s="135">
        <f>'[3]ВЭК 4 цк'!$H$4</f>
        <v>6.3506617174090554</v>
      </c>
      <c r="L371" s="135">
        <f>'[3]ВЭК 4 цк'!$H$4</f>
        <v>6.3506617174090554</v>
      </c>
      <c r="M371" s="135">
        <f>'[3]ВЭК 4 цк'!$H$4</f>
        <v>6.3506617174090554</v>
      </c>
      <c r="N371" s="135">
        <f>'[3]ВЭК 4 цк'!$H$4</f>
        <v>6.3506617174090554</v>
      </c>
      <c r="O371" s="135">
        <f>'[3]ВЭК 4 цк'!$H$4</f>
        <v>6.3506617174090554</v>
      </c>
      <c r="P371" s="135">
        <f>'[3]ВЭК 4 цк'!$H$4</f>
        <v>6.3506617174090554</v>
      </c>
      <c r="Q371" s="135">
        <f>'[3]ВЭК 4 цк'!$H$4</f>
        <v>6.3506617174090554</v>
      </c>
      <c r="R371" s="135">
        <f>'[3]ВЭК 4 цк'!$H$4</f>
        <v>6.3506617174090554</v>
      </c>
      <c r="S371" s="135">
        <f>'[3]ВЭК 4 цк'!$H$4</f>
        <v>6.3506617174090554</v>
      </c>
      <c r="T371" s="135">
        <f>'[3]ВЭК 4 цк'!$H$4</f>
        <v>6.3506617174090554</v>
      </c>
      <c r="U371" s="135">
        <f>'[3]ВЭК 4 цк'!$H$4</f>
        <v>6.3506617174090554</v>
      </c>
      <c r="V371" s="135">
        <f>'[3]ВЭК 4 цк'!$H$4</f>
        <v>6.3506617174090554</v>
      </c>
      <c r="W371" s="135">
        <f>'[3]ВЭК 4 цк'!$H$4</f>
        <v>6.3506617174090554</v>
      </c>
      <c r="X371" s="135">
        <f>'[3]ВЭК 4 цк'!$H$4</f>
        <v>6.3506617174090554</v>
      </c>
      <c r="Y371" s="136">
        <f>'[3]ВЭК 4 цк'!$H$4</f>
        <v>6.3506617174090554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3308.8176819574091</v>
      </c>
      <c r="C372" s="131">
        <f t="shared" si="70"/>
        <v>3378.5024720474084</v>
      </c>
      <c r="D372" s="131">
        <f t="shared" si="70"/>
        <v>3446.5850382974086</v>
      </c>
      <c r="E372" s="131">
        <f t="shared" si="70"/>
        <v>3456.3519768274091</v>
      </c>
      <c r="F372" s="131">
        <f t="shared" si="70"/>
        <v>3456.4329685874091</v>
      </c>
      <c r="G372" s="131">
        <f t="shared" si="70"/>
        <v>3441.7837116674091</v>
      </c>
      <c r="H372" s="131">
        <f t="shared" si="70"/>
        <v>3403.9135586374086</v>
      </c>
      <c r="I372" s="131">
        <f t="shared" si="70"/>
        <v>3324.7817614374089</v>
      </c>
      <c r="J372" s="131">
        <f t="shared" si="70"/>
        <v>3308.8134584774089</v>
      </c>
      <c r="K372" s="131">
        <f t="shared" si="70"/>
        <v>3315.902834107409</v>
      </c>
      <c r="L372" s="131">
        <f t="shared" si="70"/>
        <v>3320.8433446474091</v>
      </c>
      <c r="M372" s="131">
        <f t="shared" si="70"/>
        <v>3330.8375340374087</v>
      </c>
      <c r="N372" s="131">
        <f t="shared" si="70"/>
        <v>3372.0038519174086</v>
      </c>
      <c r="O372" s="131">
        <f t="shared" si="70"/>
        <v>3428.5692311874091</v>
      </c>
      <c r="P372" s="131">
        <f t="shared" si="70"/>
        <v>3427.1937110974086</v>
      </c>
      <c r="Q372" s="131">
        <f t="shared" si="70"/>
        <v>3419.0737960674087</v>
      </c>
      <c r="R372" s="131">
        <f t="shared" si="70"/>
        <v>3364.8609414574084</v>
      </c>
      <c r="S372" s="131">
        <f t="shared" si="70"/>
        <v>3306.6854607074083</v>
      </c>
      <c r="T372" s="131">
        <f t="shared" si="70"/>
        <v>3288.4941913774092</v>
      </c>
      <c r="U372" s="131">
        <f t="shared" si="70"/>
        <v>3272.1501455974085</v>
      </c>
      <c r="V372" s="131">
        <f t="shared" si="70"/>
        <v>3276.0620792074087</v>
      </c>
      <c r="W372" s="131">
        <f t="shared" si="70"/>
        <v>3291.1766834574091</v>
      </c>
      <c r="X372" s="131">
        <f t="shared" si="70"/>
        <v>3282.5202474874086</v>
      </c>
      <c r="Y372" s="131">
        <f t="shared" si="70"/>
        <v>3260.3481917974086</v>
      </c>
    </row>
    <row r="373" spans="1:25" ht="51.75" outlineLevel="1" thickBot="1" x14ac:dyDescent="0.25">
      <c r="A373" s="8" t="s">
        <v>88</v>
      </c>
      <c r="B373" s="134">
        <f>'[2]1'!$A$9</f>
        <v>554.73202024</v>
      </c>
      <c r="C373" s="135">
        <f>'[2]1'!$B$9</f>
        <v>624.41681032999998</v>
      </c>
      <c r="D373" s="135">
        <f>'[2]1'!$C$9</f>
        <v>692.49937657999999</v>
      </c>
      <c r="E373" s="135">
        <f>'[2]1'!$D$9</f>
        <v>702.26631511000005</v>
      </c>
      <c r="F373" s="135">
        <f>'[2]1'!$E$9</f>
        <v>702.34730687000001</v>
      </c>
      <c r="G373" s="135">
        <f>'[2]1'!$F$9</f>
        <v>687.69804995000004</v>
      </c>
      <c r="H373" s="135">
        <f>'[2]1'!$G$9</f>
        <v>649.82789691999994</v>
      </c>
      <c r="I373" s="135">
        <f>'[2]1'!$H$9</f>
        <v>570.69609972000001</v>
      </c>
      <c r="J373" s="135">
        <f>'[2]1'!$I$9</f>
        <v>554.72779676000005</v>
      </c>
      <c r="K373" s="135">
        <f>'[2]1'!$J$9</f>
        <v>561.81717239</v>
      </c>
      <c r="L373" s="135">
        <f>'[2]1'!$K$9</f>
        <v>566.75768292999999</v>
      </c>
      <c r="M373" s="135">
        <f>'[2]1'!$L$9</f>
        <v>576.75187231999996</v>
      </c>
      <c r="N373" s="135">
        <f>'[2]1'!$M$9</f>
        <v>617.91819020000003</v>
      </c>
      <c r="O373" s="135">
        <f>'[2]1'!$N$9</f>
        <v>674.48356947000002</v>
      </c>
      <c r="P373" s="135">
        <f>'[2]1'!$O$9</f>
        <v>673.10804938000001</v>
      </c>
      <c r="Q373" s="135">
        <f>'[2]1'!$P$9</f>
        <v>664.98813435</v>
      </c>
      <c r="R373" s="135">
        <f>'[2]1'!$Q$9</f>
        <v>610.77527973999997</v>
      </c>
      <c r="S373" s="135">
        <f>'[2]1'!$R$9</f>
        <v>552.59979898999995</v>
      </c>
      <c r="T373" s="135">
        <f>'[2]1'!$S$9</f>
        <v>534.40852966</v>
      </c>
      <c r="U373" s="135">
        <f>'[2]1'!$T$9</f>
        <v>518.06448388000001</v>
      </c>
      <c r="V373" s="135">
        <f>'[2]1'!$U$9</f>
        <v>521.97641749000002</v>
      </c>
      <c r="W373" s="135">
        <f>'[2]1'!$V$9</f>
        <v>537.09102173999997</v>
      </c>
      <c r="X373" s="135">
        <f>'[2]1'!$W$9</f>
        <v>528.43458577000001</v>
      </c>
      <c r="Y373" s="136">
        <f>'[2]1'!$X$9</f>
        <v>506.26253007999998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6.3506617174090554</v>
      </c>
      <c r="C376" s="135">
        <f>'[3]ВЭК 4 цк'!$H$4</f>
        <v>6.3506617174090554</v>
      </c>
      <c r="D376" s="135">
        <f>'[3]ВЭК 4 цк'!$H$4</f>
        <v>6.3506617174090554</v>
      </c>
      <c r="E376" s="135">
        <f>'[3]ВЭК 4 цк'!$H$4</f>
        <v>6.3506617174090554</v>
      </c>
      <c r="F376" s="135">
        <f>'[3]ВЭК 4 цк'!$H$4</f>
        <v>6.3506617174090554</v>
      </c>
      <c r="G376" s="135">
        <f>'[3]ВЭК 4 цк'!$H$4</f>
        <v>6.3506617174090554</v>
      </c>
      <c r="H376" s="135">
        <f>'[3]ВЭК 4 цк'!$H$4</f>
        <v>6.3506617174090554</v>
      </c>
      <c r="I376" s="135">
        <f>'[3]ВЭК 4 цк'!$H$4</f>
        <v>6.3506617174090554</v>
      </c>
      <c r="J376" s="135">
        <f>'[3]ВЭК 4 цк'!$H$4</f>
        <v>6.3506617174090554</v>
      </c>
      <c r="K376" s="135">
        <f>'[3]ВЭК 4 цк'!$H$4</f>
        <v>6.3506617174090554</v>
      </c>
      <c r="L376" s="135">
        <f>'[3]ВЭК 4 цк'!$H$4</f>
        <v>6.3506617174090554</v>
      </c>
      <c r="M376" s="135">
        <f>'[3]ВЭК 4 цк'!$H$4</f>
        <v>6.3506617174090554</v>
      </c>
      <c r="N376" s="135">
        <f>'[3]ВЭК 4 цк'!$H$4</f>
        <v>6.3506617174090554</v>
      </c>
      <c r="O376" s="135">
        <f>'[3]ВЭК 4 цк'!$H$4</f>
        <v>6.3506617174090554</v>
      </c>
      <c r="P376" s="135">
        <f>'[3]ВЭК 4 цк'!$H$4</f>
        <v>6.3506617174090554</v>
      </c>
      <c r="Q376" s="135">
        <f>'[3]ВЭК 4 цк'!$H$4</f>
        <v>6.3506617174090554</v>
      </c>
      <c r="R376" s="135">
        <f>'[3]ВЭК 4 цк'!$H$4</f>
        <v>6.3506617174090554</v>
      </c>
      <c r="S376" s="135">
        <f>'[3]ВЭК 4 цк'!$H$4</f>
        <v>6.3506617174090554</v>
      </c>
      <c r="T376" s="135">
        <f>'[3]ВЭК 4 цк'!$H$4</f>
        <v>6.3506617174090554</v>
      </c>
      <c r="U376" s="135">
        <f>'[3]ВЭК 4 цк'!$H$4</f>
        <v>6.3506617174090554</v>
      </c>
      <c r="V376" s="135">
        <f>'[3]ВЭК 4 цк'!$H$4</f>
        <v>6.3506617174090554</v>
      </c>
      <c r="W376" s="135">
        <f>'[3]ВЭК 4 цк'!$H$4</f>
        <v>6.3506617174090554</v>
      </c>
      <c r="X376" s="135">
        <f>'[3]ВЭК 4 цк'!$H$4</f>
        <v>6.3506617174090554</v>
      </c>
      <c r="Y376" s="136">
        <f>'[3]ВЭК 4 цк'!$H$4</f>
        <v>6.3506617174090554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3264.3131871874084</v>
      </c>
      <c r="C377" s="131">
        <f t="shared" si="71"/>
        <v>3318.3895951974091</v>
      </c>
      <c r="D377" s="131">
        <f t="shared" si="71"/>
        <v>3379.8659540774088</v>
      </c>
      <c r="E377" s="131">
        <f t="shared" si="71"/>
        <v>3397.0157480774087</v>
      </c>
      <c r="F377" s="131">
        <f t="shared" si="71"/>
        <v>3393.2879319274089</v>
      </c>
      <c r="G377" s="131">
        <f t="shared" si="71"/>
        <v>3382.5908947774087</v>
      </c>
      <c r="H377" s="131">
        <f t="shared" si="71"/>
        <v>3364.0010880474083</v>
      </c>
      <c r="I377" s="131">
        <f t="shared" si="71"/>
        <v>3322.8815184874084</v>
      </c>
      <c r="J377" s="131">
        <f t="shared" si="71"/>
        <v>3323.0835732974092</v>
      </c>
      <c r="K377" s="131">
        <f t="shared" si="71"/>
        <v>3327.3118884874084</v>
      </c>
      <c r="L377" s="131">
        <f t="shared" si="71"/>
        <v>3330.3310985074086</v>
      </c>
      <c r="M377" s="131">
        <f t="shared" si="71"/>
        <v>3334.8528585274089</v>
      </c>
      <c r="N377" s="131">
        <f t="shared" si="71"/>
        <v>3385.8618630274086</v>
      </c>
      <c r="O377" s="131">
        <f t="shared" si="71"/>
        <v>3430.9459954774084</v>
      </c>
      <c r="P377" s="131">
        <f t="shared" si="71"/>
        <v>3436.3058688274086</v>
      </c>
      <c r="Q377" s="131">
        <f t="shared" si="71"/>
        <v>3437.7296069574086</v>
      </c>
      <c r="R377" s="131">
        <f t="shared" si="71"/>
        <v>3390.6376779174088</v>
      </c>
      <c r="S377" s="131">
        <f t="shared" si="71"/>
        <v>3331.0628184674088</v>
      </c>
      <c r="T377" s="131">
        <f t="shared" si="71"/>
        <v>3323.992366537409</v>
      </c>
      <c r="U377" s="131">
        <f t="shared" si="71"/>
        <v>3307.5714450774085</v>
      </c>
      <c r="V377" s="131">
        <f t="shared" si="71"/>
        <v>3304.9427900874089</v>
      </c>
      <c r="W377" s="131">
        <f t="shared" si="71"/>
        <v>3315.2598816074087</v>
      </c>
      <c r="X377" s="131">
        <f t="shared" si="71"/>
        <v>3302.5651177074087</v>
      </c>
      <c r="Y377" s="131">
        <f t="shared" si="71"/>
        <v>3285.6385737574092</v>
      </c>
    </row>
    <row r="378" spans="1:25" ht="51.75" outlineLevel="1" thickBot="1" x14ac:dyDescent="0.25">
      <c r="A378" s="8" t="s">
        <v>88</v>
      </c>
      <c r="B378" s="134">
        <f>'[2]1'!$A$10</f>
        <v>510.22752546999999</v>
      </c>
      <c r="C378" s="135">
        <f>'[2]1'!$B$10</f>
        <v>564.30393347999996</v>
      </c>
      <c r="D378" s="135">
        <f>'[2]1'!$C$10</f>
        <v>625.78029235999998</v>
      </c>
      <c r="E378" s="135">
        <f>'[2]1'!$D$10</f>
        <v>642.93008636000002</v>
      </c>
      <c r="F378" s="135">
        <f>'[2]1'!$E$10</f>
        <v>639.20227021000005</v>
      </c>
      <c r="G378" s="135">
        <f>'[2]1'!$F$10</f>
        <v>628.50523306000002</v>
      </c>
      <c r="H378" s="135">
        <f>'[2]1'!$G$10</f>
        <v>609.91542632999995</v>
      </c>
      <c r="I378" s="135">
        <f>'[2]1'!$H$10</f>
        <v>568.79585677</v>
      </c>
      <c r="J378" s="135">
        <f>'[2]1'!$I$10</f>
        <v>568.99791158000005</v>
      </c>
      <c r="K378" s="135">
        <f>'[2]1'!$J$10</f>
        <v>573.22622677000004</v>
      </c>
      <c r="L378" s="135">
        <f>'[2]1'!$K$10</f>
        <v>576.24543678999999</v>
      </c>
      <c r="M378" s="135">
        <f>'[2]1'!$L$10</f>
        <v>580.76719680999997</v>
      </c>
      <c r="N378" s="135">
        <f>'[2]1'!$M$10</f>
        <v>631.77620131000003</v>
      </c>
      <c r="O378" s="135">
        <f>'[2]1'!$N$10</f>
        <v>676.86033376</v>
      </c>
      <c r="P378" s="135">
        <f>'[2]1'!$O$10</f>
        <v>682.22020711000005</v>
      </c>
      <c r="Q378" s="135">
        <f>'[2]1'!$P$10</f>
        <v>683.64394523999999</v>
      </c>
      <c r="R378" s="135">
        <f>'[2]1'!$Q$10</f>
        <v>636.55201620000003</v>
      </c>
      <c r="S378" s="135">
        <f>'[2]1'!$R$10</f>
        <v>576.97715674999995</v>
      </c>
      <c r="T378" s="135">
        <f>'[2]1'!$S$10</f>
        <v>569.90670481999996</v>
      </c>
      <c r="U378" s="135">
        <f>'[2]1'!$T$10</f>
        <v>553.48578336000003</v>
      </c>
      <c r="V378" s="135">
        <f>'[2]1'!$U$10</f>
        <v>550.85712837000005</v>
      </c>
      <c r="W378" s="135">
        <f>'[2]1'!$V$10</f>
        <v>561.17421989000002</v>
      </c>
      <c r="X378" s="135">
        <f>'[2]1'!$W$10</f>
        <v>548.47945599000002</v>
      </c>
      <c r="Y378" s="136">
        <f>'[2]1'!$X$10</f>
        <v>531.55291204000002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6.3506617174090554</v>
      </c>
      <c r="C381" s="135">
        <f>'[3]ВЭК 4 цк'!$H$4</f>
        <v>6.3506617174090554</v>
      </c>
      <c r="D381" s="135">
        <f>'[3]ВЭК 4 цк'!$H$4</f>
        <v>6.3506617174090554</v>
      </c>
      <c r="E381" s="135">
        <f>'[3]ВЭК 4 цк'!$H$4</f>
        <v>6.3506617174090554</v>
      </c>
      <c r="F381" s="135">
        <f>'[3]ВЭК 4 цк'!$H$4</f>
        <v>6.3506617174090554</v>
      </c>
      <c r="G381" s="135">
        <f>'[3]ВЭК 4 цк'!$H$4</f>
        <v>6.3506617174090554</v>
      </c>
      <c r="H381" s="135">
        <f>'[3]ВЭК 4 цк'!$H$4</f>
        <v>6.3506617174090554</v>
      </c>
      <c r="I381" s="135">
        <f>'[3]ВЭК 4 цк'!$H$4</f>
        <v>6.3506617174090554</v>
      </c>
      <c r="J381" s="135">
        <f>'[3]ВЭК 4 цк'!$H$4</f>
        <v>6.3506617174090554</v>
      </c>
      <c r="K381" s="135">
        <f>'[3]ВЭК 4 цк'!$H$4</f>
        <v>6.3506617174090554</v>
      </c>
      <c r="L381" s="135">
        <f>'[3]ВЭК 4 цк'!$H$4</f>
        <v>6.3506617174090554</v>
      </c>
      <c r="M381" s="135">
        <f>'[3]ВЭК 4 цк'!$H$4</f>
        <v>6.3506617174090554</v>
      </c>
      <c r="N381" s="135">
        <f>'[3]ВЭК 4 цк'!$H$4</f>
        <v>6.3506617174090554</v>
      </c>
      <c r="O381" s="135">
        <f>'[3]ВЭК 4 цк'!$H$4</f>
        <v>6.3506617174090554</v>
      </c>
      <c r="P381" s="135">
        <f>'[3]ВЭК 4 цк'!$H$4</f>
        <v>6.3506617174090554</v>
      </c>
      <c r="Q381" s="135">
        <f>'[3]ВЭК 4 цк'!$H$4</f>
        <v>6.3506617174090554</v>
      </c>
      <c r="R381" s="135">
        <f>'[3]ВЭК 4 цк'!$H$4</f>
        <v>6.3506617174090554</v>
      </c>
      <c r="S381" s="135">
        <f>'[3]ВЭК 4 цк'!$H$4</f>
        <v>6.3506617174090554</v>
      </c>
      <c r="T381" s="135">
        <f>'[3]ВЭК 4 цк'!$H$4</f>
        <v>6.3506617174090554</v>
      </c>
      <c r="U381" s="135">
        <f>'[3]ВЭК 4 цк'!$H$4</f>
        <v>6.3506617174090554</v>
      </c>
      <c r="V381" s="135">
        <f>'[3]ВЭК 4 цк'!$H$4</f>
        <v>6.3506617174090554</v>
      </c>
      <c r="W381" s="135">
        <f>'[3]ВЭК 4 цк'!$H$4</f>
        <v>6.3506617174090554</v>
      </c>
      <c r="X381" s="135">
        <f>'[3]ВЭК 4 цк'!$H$4</f>
        <v>6.3506617174090554</v>
      </c>
      <c r="Y381" s="136">
        <f>'[3]ВЭК 4 цк'!$H$4</f>
        <v>6.3506617174090554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3311.4684566574088</v>
      </c>
      <c r="C382" s="131">
        <f t="shared" si="72"/>
        <v>3363.4922294974085</v>
      </c>
      <c r="D382" s="131">
        <f t="shared" si="72"/>
        <v>3421.6170660074085</v>
      </c>
      <c r="E382" s="131">
        <f t="shared" si="72"/>
        <v>3428.8217919774088</v>
      </c>
      <c r="F382" s="131">
        <f t="shared" si="72"/>
        <v>3425.5075237374085</v>
      </c>
      <c r="G382" s="131">
        <f t="shared" si="72"/>
        <v>3429.4154010374086</v>
      </c>
      <c r="H382" s="131">
        <f t="shared" si="72"/>
        <v>3395.5433503874092</v>
      </c>
      <c r="I382" s="131">
        <f t="shared" si="72"/>
        <v>3361.5246409974088</v>
      </c>
      <c r="J382" s="131">
        <f t="shared" si="72"/>
        <v>3352.0271129374087</v>
      </c>
      <c r="K382" s="131">
        <f t="shared" si="72"/>
        <v>3344.0453486474089</v>
      </c>
      <c r="L382" s="131">
        <f t="shared" si="72"/>
        <v>3344.138657277409</v>
      </c>
      <c r="M382" s="131">
        <f t="shared" si="72"/>
        <v>3362.7619841874084</v>
      </c>
      <c r="N382" s="131">
        <f t="shared" si="72"/>
        <v>3406.6169419074085</v>
      </c>
      <c r="O382" s="131">
        <f t="shared" si="72"/>
        <v>3418.3555888174087</v>
      </c>
      <c r="P382" s="131">
        <f t="shared" si="72"/>
        <v>3414.5086676374085</v>
      </c>
      <c r="Q382" s="131">
        <f t="shared" si="72"/>
        <v>3428.2336009374085</v>
      </c>
      <c r="R382" s="131">
        <f t="shared" si="72"/>
        <v>3394.828094967409</v>
      </c>
      <c r="S382" s="131">
        <f t="shared" si="72"/>
        <v>3330.4604266274091</v>
      </c>
      <c r="T382" s="131">
        <f t="shared" si="72"/>
        <v>3269.4518501174089</v>
      </c>
      <c r="U382" s="131">
        <f t="shared" si="72"/>
        <v>3250.9063976874086</v>
      </c>
      <c r="V382" s="131">
        <f t="shared" si="72"/>
        <v>3264.6668609274084</v>
      </c>
      <c r="W382" s="131">
        <f t="shared" si="72"/>
        <v>3270.548330287409</v>
      </c>
      <c r="X382" s="131">
        <f t="shared" si="72"/>
        <v>3288.0847672274085</v>
      </c>
      <c r="Y382" s="131">
        <f t="shared" si="72"/>
        <v>3309.3158940474086</v>
      </c>
    </row>
    <row r="383" spans="1:25" ht="51.75" outlineLevel="1" thickBot="1" x14ac:dyDescent="0.25">
      <c r="A383" s="8" t="s">
        <v>88</v>
      </c>
      <c r="B383" s="134">
        <f>'[2]1'!$A$11</f>
        <v>557.38279494000005</v>
      </c>
      <c r="C383" s="135">
        <f>'[2]1'!$B$11</f>
        <v>609.40656778000005</v>
      </c>
      <c r="D383" s="135">
        <f>'[2]1'!$C$11</f>
        <v>667.53140428999995</v>
      </c>
      <c r="E383" s="135">
        <f>'[2]1'!$D$11</f>
        <v>674.73613025999998</v>
      </c>
      <c r="F383" s="135">
        <f>'[2]1'!$E$11</f>
        <v>671.42186202000005</v>
      </c>
      <c r="G383" s="135">
        <f>'[2]1'!$F$11</f>
        <v>675.32973932000004</v>
      </c>
      <c r="H383" s="135">
        <f>'[2]1'!$G$11</f>
        <v>641.45768867000004</v>
      </c>
      <c r="I383" s="135">
        <f>'[2]1'!$H$11</f>
        <v>607.43897928000001</v>
      </c>
      <c r="J383" s="135">
        <f>'[2]1'!$I$11</f>
        <v>597.94145121999998</v>
      </c>
      <c r="K383" s="135">
        <f>'[2]1'!$J$11</f>
        <v>589.95968692999998</v>
      </c>
      <c r="L383" s="135">
        <f>'[2]1'!$K$11</f>
        <v>590.05299556</v>
      </c>
      <c r="M383" s="135">
        <f>'[2]1'!$L$11</f>
        <v>608.67632246999995</v>
      </c>
      <c r="N383" s="135">
        <f>'[2]1'!$M$11</f>
        <v>652.53128018999996</v>
      </c>
      <c r="O383" s="135">
        <f>'[2]1'!$N$11</f>
        <v>664.26992710000002</v>
      </c>
      <c r="P383" s="135">
        <f>'[2]1'!$O$11</f>
        <v>660.42300592000004</v>
      </c>
      <c r="Q383" s="135">
        <f>'[2]1'!$P$11</f>
        <v>674.14793922000001</v>
      </c>
      <c r="R383" s="135">
        <f>'[2]1'!$Q$11</f>
        <v>640.74243324999998</v>
      </c>
      <c r="S383" s="135">
        <f>'[2]1'!$R$11</f>
        <v>576.37476490999995</v>
      </c>
      <c r="T383" s="135">
        <f>'[2]1'!$S$11</f>
        <v>515.36618840000006</v>
      </c>
      <c r="U383" s="135">
        <f>'[2]1'!$T$11</f>
        <v>496.82073596999999</v>
      </c>
      <c r="V383" s="135">
        <f>'[2]1'!$U$11</f>
        <v>510.58119921000002</v>
      </c>
      <c r="W383" s="135">
        <f>'[2]1'!$V$11</f>
        <v>516.46266857000001</v>
      </c>
      <c r="X383" s="135">
        <f>'[2]1'!$W$11</f>
        <v>533.99910551000005</v>
      </c>
      <c r="Y383" s="136">
        <f>'[2]1'!$X$11</f>
        <v>555.23023233000004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6.3506617174090554</v>
      </c>
      <c r="C386" s="135">
        <f>'[3]ВЭК 4 цк'!$H$4</f>
        <v>6.3506617174090554</v>
      </c>
      <c r="D386" s="135">
        <f>'[3]ВЭК 4 цк'!$H$4</f>
        <v>6.3506617174090554</v>
      </c>
      <c r="E386" s="135">
        <f>'[3]ВЭК 4 цк'!$H$4</f>
        <v>6.3506617174090554</v>
      </c>
      <c r="F386" s="135">
        <f>'[3]ВЭК 4 цк'!$H$4</f>
        <v>6.3506617174090554</v>
      </c>
      <c r="G386" s="135">
        <f>'[3]ВЭК 4 цк'!$H$4</f>
        <v>6.3506617174090554</v>
      </c>
      <c r="H386" s="135">
        <f>'[3]ВЭК 4 цк'!$H$4</f>
        <v>6.3506617174090554</v>
      </c>
      <c r="I386" s="135">
        <f>'[3]ВЭК 4 цк'!$H$4</f>
        <v>6.3506617174090554</v>
      </c>
      <c r="J386" s="135">
        <f>'[3]ВЭК 4 цк'!$H$4</f>
        <v>6.3506617174090554</v>
      </c>
      <c r="K386" s="135">
        <f>'[3]ВЭК 4 цк'!$H$4</f>
        <v>6.3506617174090554</v>
      </c>
      <c r="L386" s="135">
        <f>'[3]ВЭК 4 цк'!$H$4</f>
        <v>6.3506617174090554</v>
      </c>
      <c r="M386" s="135">
        <f>'[3]ВЭК 4 цк'!$H$4</f>
        <v>6.3506617174090554</v>
      </c>
      <c r="N386" s="135">
        <f>'[3]ВЭК 4 цк'!$H$4</f>
        <v>6.3506617174090554</v>
      </c>
      <c r="O386" s="135">
        <f>'[3]ВЭК 4 цк'!$H$4</f>
        <v>6.3506617174090554</v>
      </c>
      <c r="P386" s="135">
        <f>'[3]ВЭК 4 цк'!$H$4</f>
        <v>6.3506617174090554</v>
      </c>
      <c r="Q386" s="135">
        <f>'[3]ВЭК 4 цк'!$H$4</f>
        <v>6.3506617174090554</v>
      </c>
      <c r="R386" s="135">
        <f>'[3]ВЭК 4 цк'!$H$4</f>
        <v>6.3506617174090554</v>
      </c>
      <c r="S386" s="135">
        <f>'[3]ВЭК 4 цк'!$H$4</f>
        <v>6.3506617174090554</v>
      </c>
      <c r="T386" s="135">
        <f>'[3]ВЭК 4 цк'!$H$4</f>
        <v>6.3506617174090554</v>
      </c>
      <c r="U386" s="135">
        <f>'[3]ВЭК 4 цк'!$H$4</f>
        <v>6.3506617174090554</v>
      </c>
      <c r="V386" s="135">
        <f>'[3]ВЭК 4 цк'!$H$4</f>
        <v>6.3506617174090554</v>
      </c>
      <c r="W386" s="135">
        <f>'[3]ВЭК 4 цк'!$H$4</f>
        <v>6.3506617174090554</v>
      </c>
      <c r="X386" s="135">
        <f>'[3]ВЭК 4 цк'!$H$4</f>
        <v>6.3506617174090554</v>
      </c>
      <c r="Y386" s="136">
        <f>'[3]ВЭК 4 цк'!$H$4</f>
        <v>6.3506617174090554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3329.100787787409</v>
      </c>
      <c r="C387" s="131">
        <f t="shared" si="73"/>
        <v>3364.811067037409</v>
      </c>
      <c r="D387" s="131">
        <f t="shared" si="73"/>
        <v>3432.0268308874083</v>
      </c>
      <c r="E387" s="131">
        <f t="shared" si="73"/>
        <v>3433.5577386874083</v>
      </c>
      <c r="F387" s="131">
        <f t="shared" si="73"/>
        <v>3429.3726330874088</v>
      </c>
      <c r="G387" s="131">
        <f t="shared" si="73"/>
        <v>3430.5815965374086</v>
      </c>
      <c r="H387" s="131">
        <f t="shared" si="73"/>
        <v>3414.7008446074087</v>
      </c>
      <c r="I387" s="131">
        <f t="shared" si="73"/>
        <v>3362.7743465374087</v>
      </c>
      <c r="J387" s="131">
        <f t="shared" si="73"/>
        <v>3328.3402793374089</v>
      </c>
      <c r="K387" s="131">
        <f t="shared" si="73"/>
        <v>3302.6904461374088</v>
      </c>
      <c r="L387" s="131">
        <f t="shared" si="73"/>
        <v>3318.6893212974092</v>
      </c>
      <c r="M387" s="131">
        <f t="shared" si="73"/>
        <v>3323.3805000774091</v>
      </c>
      <c r="N387" s="131">
        <f t="shared" si="73"/>
        <v>3387.101596627409</v>
      </c>
      <c r="O387" s="131">
        <f t="shared" si="73"/>
        <v>3409.7346570774089</v>
      </c>
      <c r="P387" s="131">
        <f t="shared" si="73"/>
        <v>3407.1811875574085</v>
      </c>
      <c r="Q387" s="131">
        <f t="shared" si="73"/>
        <v>3403.5257126274091</v>
      </c>
      <c r="R387" s="131">
        <f t="shared" si="73"/>
        <v>3369.678982277409</v>
      </c>
      <c r="S387" s="131">
        <f t="shared" si="73"/>
        <v>3329.4034822774083</v>
      </c>
      <c r="T387" s="131">
        <f t="shared" si="73"/>
        <v>3292.8310341674087</v>
      </c>
      <c r="U387" s="131">
        <f t="shared" si="73"/>
        <v>3293.842747297409</v>
      </c>
      <c r="V387" s="131">
        <f t="shared" si="73"/>
        <v>3298.7001374974088</v>
      </c>
      <c r="W387" s="131">
        <f t="shared" si="73"/>
        <v>3258.3307040574091</v>
      </c>
      <c r="X387" s="131">
        <f t="shared" si="73"/>
        <v>3260.2973749174089</v>
      </c>
      <c r="Y387" s="131">
        <f t="shared" si="73"/>
        <v>3286.3832972374084</v>
      </c>
    </row>
    <row r="388" spans="1:25" ht="51.75" outlineLevel="1" thickBot="1" x14ac:dyDescent="0.25">
      <c r="A388" s="8" t="s">
        <v>88</v>
      </c>
      <c r="B388" s="134">
        <f>'[2]1'!$A$12</f>
        <v>575.01512606999995</v>
      </c>
      <c r="C388" s="135">
        <f>'[2]1'!$B$12</f>
        <v>610.72540532000005</v>
      </c>
      <c r="D388" s="135">
        <f>'[2]1'!$C$12</f>
        <v>677.94116916999997</v>
      </c>
      <c r="E388" s="135">
        <f>'[2]1'!$D$12</f>
        <v>679.47207696999999</v>
      </c>
      <c r="F388" s="135">
        <f>'[2]1'!$E$12</f>
        <v>675.28697136999995</v>
      </c>
      <c r="G388" s="135">
        <f>'[2]1'!$F$12</f>
        <v>676.49593482</v>
      </c>
      <c r="H388" s="135">
        <f>'[2]1'!$G$12</f>
        <v>660.61518289000003</v>
      </c>
      <c r="I388" s="135">
        <f>'[2]1'!$H$12</f>
        <v>608.68868482000005</v>
      </c>
      <c r="J388" s="135">
        <f>'[2]1'!$I$12</f>
        <v>574.25461761999998</v>
      </c>
      <c r="K388" s="135">
        <f>'[2]1'!$J$12</f>
        <v>548.60478441999999</v>
      </c>
      <c r="L388" s="135">
        <f>'[2]1'!$K$12</f>
        <v>564.60365958</v>
      </c>
      <c r="M388" s="135">
        <f>'[2]1'!$L$12</f>
        <v>569.29483835999997</v>
      </c>
      <c r="N388" s="135">
        <f>'[2]1'!$M$12</f>
        <v>633.01593491000006</v>
      </c>
      <c r="O388" s="135">
        <f>'[2]1'!$N$12</f>
        <v>655.64899535999996</v>
      </c>
      <c r="P388" s="135">
        <f>'[2]1'!$O$12</f>
        <v>653.09552584000005</v>
      </c>
      <c r="Q388" s="135">
        <f>'[2]1'!$P$12</f>
        <v>649.44005090999997</v>
      </c>
      <c r="R388" s="135">
        <f>'[2]1'!$Q$12</f>
        <v>615.59332056000005</v>
      </c>
      <c r="S388" s="135">
        <f>'[2]1'!$R$12</f>
        <v>575.31782055999997</v>
      </c>
      <c r="T388" s="135">
        <f>'[2]1'!$S$12</f>
        <v>538.74537244999999</v>
      </c>
      <c r="U388" s="135">
        <f>'[2]1'!$T$12</f>
        <v>539.75708557999997</v>
      </c>
      <c r="V388" s="135">
        <f>'[2]1'!$U$12</f>
        <v>544.61447578000002</v>
      </c>
      <c r="W388" s="135">
        <f>'[2]1'!$V$12</f>
        <v>504.24504234</v>
      </c>
      <c r="X388" s="135">
        <f>'[2]1'!$W$12</f>
        <v>506.21171320000002</v>
      </c>
      <c r="Y388" s="136">
        <f>'[2]1'!$X$12</f>
        <v>532.29763551999997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6.3506617174090554</v>
      </c>
      <c r="C391" s="135">
        <f>'[3]ВЭК 4 цк'!$H$4</f>
        <v>6.3506617174090554</v>
      </c>
      <c r="D391" s="135">
        <f>'[3]ВЭК 4 цк'!$H$4</f>
        <v>6.3506617174090554</v>
      </c>
      <c r="E391" s="135">
        <f>'[3]ВЭК 4 цк'!$H$4</f>
        <v>6.3506617174090554</v>
      </c>
      <c r="F391" s="135">
        <f>'[3]ВЭК 4 цк'!$H$4</f>
        <v>6.3506617174090554</v>
      </c>
      <c r="G391" s="135">
        <f>'[3]ВЭК 4 цк'!$H$4</f>
        <v>6.3506617174090554</v>
      </c>
      <c r="H391" s="135">
        <f>'[3]ВЭК 4 цк'!$H$4</f>
        <v>6.3506617174090554</v>
      </c>
      <c r="I391" s="135">
        <f>'[3]ВЭК 4 цк'!$H$4</f>
        <v>6.3506617174090554</v>
      </c>
      <c r="J391" s="135">
        <f>'[3]ВЭК 4 цк'!$H$4</f>
        <v>6.3506617174090554</v>
      </c>
      <c r="K391" s="135">
        <f>'[3]ВЭК 4 цк'!$H$4</f>
        <v>6.3506617174090554</v>
      </c>
      <c r="L391" s="135">
        <f>'[3]ВЭК 4 цк'!$H$4</f>
        <v>6.3506617174090554</v>
      </c>
      <c r="M391" s="135">
        <f>'[3]ВЭК 4 цк'!$H$4</f>
        <v>6.3506617174090554</v>
      </c>
      <c r="N391" s="135">
        <f>'[3]ВЭК 4 цк'!$H$4</f>
        <v>6.3506617174090554</v>
      </c>
      <c r="O391" s="135">
        <f>'[3]ВЭК 4 цк'!$H$4</f>
        <v>6.3506617174090554</v>
      </c>
      <c r="P391" s="135">
        <f>'[3]ВЭК 4 цк'!$H$4</f>
        <v>6.3506617174090554</v>
      </c>
      <c r="Q391" s="135">
        <f>'[3]ВЭК 4 цк'!$H$4</f>
        <v>6.3506617174090554</v>
      </c>
      <c r="R391" s="135">
        <f>'[3]ВЭК 4 цк'!$H$4</f>
        <v>6.3506617174090554</v>
      </c>
      <c r="S391" s="135">
        <f>'[3]ВЭК 4 цк'!$H$4</f>
        <v>6.3506617174090554</v>
      </c>
      <c r="T391" s="135">
        <f>'[3]ВЭК 4 цк'!$H$4</f>
        <v>6.3506617174090554</v>
      </c>
      <c r="U391" s="135">
        <f>'[3]ВЭК 4 цк'!$H$4</f>
        <v>6.3506617174090554</v>
      </c>
      <c r="V391" s="135">
        <f>'[3]ВЭК 4 цк'!$H$4</f>
        <v>6.3506617174090554</v>
      </c>
      <c r="W391" s="135">
        <f>'[3]ВЭК 4 цк'!$H$4</f>
        <v>6.3506617174090554</v>
      </c>
      <c r="X391" s="135">
        <f>'[3]ВЭК 4 цк'!$H$4</f>
        <v>6.3506617174090554</v>
      </c>
      <c r="Y391" s="136">
        <f>'[3]ВЭК 4 цк'!$H$4</f>
        <v>6.3506617174090554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3302.9057300374088</v>
      </c>
      <c r="C392" s="131">
        <f t="shared" si="74"/>
        <v>3347.0143556174089</v>
      </c>
      <c r="D392" s="131">
        <f t="shared" si="74"/>
        <v>3420.4755314474087</v>
      </c>
      <c r="E392" s="131">
        <f t="shared" si="74"/>
        <v>3416.2122202974087</v>
      </c>
      <c r="F392" s="131">
        <f t="shared" si="74"/>
        <v>3406.9420261874084</v>
      </c>
      <c r="G392" s="131">
        <f t="shared" si="74"/>
        <v>3407.3124094374089</v>
      </c>
      <c r="H392" s="131">
        <f t="shared" si="74"/>
        <v>3412.1475731474084</v>
      </c>
      <c r="I392" s="131">
        <f t="shared" si="74"/>
        <v>3351.5315209674091</v>
      </c>
      <c r="J392" s="131">
        <f t="shared" si="74"/>
        <v>3305.6781318474086</v>
      </c>
      <c r="K392" s="131">
        <f t="shared" si="74"/>
        <v>3296.6190056474088</v>
      </c>
      <c r="L392" s="131">
        <f t="shared" si="74"/>
        <v>3314.1435685774086</v>
      </c>
      <c r="M392" s="131">
        <f t="shared" si="74"/>
        <v>3318.6488193874084</v>
      </c>
      <c r="N392" s="131">
        <f t="shared" si="74"/>
        <v>3392.5502819674084</v>
      </c>
      <c r="O392" s="131">
        <f t="shared" si="74"/>
        <v>3410.6852464674084</v>
      </c>
      <c r="P392" s="131">
        <f t="shared" si="74"/>
        <v>3408.9489536574083</v>
      </c>
      <c r="Q392" s="131">
        <f t="shared" si="74"/>
        <v>3401.9590717674091</v>
      </c>
      <c r="R392" s="131">
        <f t="shared" si="74"/>
        <v>3367.6132643674091</v>
      </c>
      <c r="S392" s="131">
        <f t="shared" si="74"/>
        <v>3299.7097039274086</v>
      </c>
      <c r="T392" s="131">
        <f t="shared" si="74"/>
        <v>3303.7120890674087</v>
      </c>
      <c r="U392" s="131">
        <f t="shared" si="74"/>
        <v>3307.4503618174085</v>
      </c>
      <c r="V392" s="131">
        <f t="shared" si="74"/>
        <v>3273.0261387174087</v>
      </c>
      <c r="W392" s="131">
        <f t="shared" si="74"/>
        <v>3261.5825636974087</v>
      </c>
      <c r="X392" s="131">
        <f t="shared" si="74"/>
        <v>3260.0482067474086</v>
      </c>
      <c r="Y392" s="131">
        <f t="shared" si="74"/>
        <v>3263.2927611974092</v>
      </c>
    </row>
    <row r="393" spans="1:25" ht="51.75" outlineLevel="1" thickBot="1" x14ac:dyDescent="0.25">
      <c r="A393" s="8" t="s">
        <v>88</v>
      </c>
      <c r="B393" s="134">
        <f>'[2]1'!$A$13</f>
        <v>548.82006832000002</v>
      </c>
      <c r="C393" s="135">
        <f>'[2]1'!$B$13</f>
        <v>592.92869389999998</v>
      </c>
      <c r="D393" s="135">
        <f>'[2]1'!$C$13</f>
        <v>666.38986972999999</v>
      </c>
      <c r="E393" s="135">
        <f>'[2]1'!$D$13</f>
        <v>662.12655858000005</v>
      </c>
      <c r="F393" s="135">
        <f>'[2]1'!$E$13</f>
        <v>652.85636447000002</v>
      </c>
      <c r="G393" s="135">
        <f>'[2]1'!$F$13</f>
        <v>653.22674772000005</v>
      </c>
      <c r="H393" s="135">
        <f>'[2]1'!$G$13</f>
        <v>658.06191143000001</v>
      </c>
      <c r="I393" s="135">
        <f>'[2]1'!$H$13</f>
        <v>597.44585925000001</v>
      </c>
      <c r="J393" s="135">
        <f>'[2]1'!$I$13</f>
        <v>551.59247013000004</v>
      </c>
      <c r="K393" s="135">
        <f>'[2]1'!$J$13</f>
        <v>542.53334393</v>
      </c>
      <c r="L393" s="135">
        <f>'[2]1'!$K$13</f>
        <v>560.05790686</v>
      </c>
      <c r="M393" s="135">
        <f>'[2]1'!$L$13</f>
        <v>564.56315767000001</v>
      </c>
      <c r="N393" s="135">
        <f>'[2]1'!$M$13</f>
        <v>638.46462025000005</v>
      </c>
      <c r="O393" s="135">
        <f>'[2]1'!$N$13</f>
        <v>656.59958474999996</v>
      </c>
      <c r="P393" s="135">
        <f>'[2]1'!$O$13</f>
        <v>654.86329193999995</v>
      </c>
      <c r="Q393" s="135">
        <f>'[2]1'!$P$13</f>
        <v>647.87341004999996</v>
      </c>
      <c r="R393" s="135">
        <f>'[2]1'!$Q$13</f>
        <v>613.52760264999995</v>
      </c>
      <c r="S393" s="135">
        <f>'[2]1'!$R$13</f>
        <v>545.62404220999997</v>
      </c>
      <c r="T393" s="135">
        <f>'[2]1'!$S$13</f>
        <v>549.62642734999997</v>
      </c>
      <c r="U393" s="135">
        <f>'[2]1'!$T$13</f>
        <v>553.36470010000005</v>
      </c>
      <c r="V393" s="135">
        <f>'[2]1'!$U$13</f>
        <v>518.94047699999999</v>
      </c>
      <c r="W393" s="135">
        <f>'[2]1'!$V$13</f>
        <v>507.49690198000002</v>
      </c>
      <c r="X393" s="135">
        <f>'[2]1'!$W$13</f>
        <v>505.96254503</v>
      </c>
      <c r="Y393" s="136">
        <f>'[2]1'!$X$13</f>
        <v>509.20709948000001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6.3506617174090554</v>
      </c>
      <c r="C396" s="135">
        <f>'[3]ВЭК 4 цк'!$H$4</f>
        <v>6.3506617174090554</v>
      </c>
      <c r="D396" s="135">
        <f>'[3]ВЭК 4 цк'!$H$4</f>
        <v>6.3506617174090554</v>
      </c>
      <c r="E396" s="135">
        <f>'[3]ВЭК 4 цк'!$H$4</f>
        <v>6.3506617174090554</v>
      </c>
      <c r="F396" s="135">
        <f>'[3]ВЭК 4 цк'!$H$4</f>
        <v>6.3506617174090554</v>
      </c>
      <c r="G396" s="135">
        <f>'[3]ВЭК 4 цк'!$H$4</f>
        <v>6.3506617174090554</v>
      </c>
      <c r="H396" s="135">
        <f>'[3]ВЭК 4 цк'!$H$4</f>
        <v>6.3506617174090554</v>
      </c>
      <c r="I396" s="135">
        <f>'[3]ВЭК 4 цк'!$H$4</f>
        <v>6.3506617174090554</v>
      </c>
      <c r="J396" s="135">
        <f>'[3]ВЭК 4 цк'!$H$4</f>
        <v>6.3506617174090554</v>
      </c>
      <c r="K396" s="135">
        <f>'[3]ВЭК 4 цк'!$H$4</f>
        <v>6.3506617174090554</v>
      </c>
      <c r="L396" s="135">
        <f>'[3]ВЭК 4 цк'!$H$4</f>
        <v>6.3506617174090554</v>
      </c>
      <c r="M396" s="135">
        <f>'[3]ВЭК 4 цк'!$H$4</f>
        <v>6.3506617174090554</v>
      </c>
      <c r="N396" s="135">
        <f>'[3]ВЭК 4 цк'!$H$4</f>
        <v>6.3506617174090554</v>
      </c>
      <c r="O396" s="135">
        <f>'[3]ВЭК 4 цк'!$H$4</f>
        <v>6.3506617174090554</v>
      </c>
      <c r="P396" s="135">
        <f>'[3]ВЭК 4 цк'!$H$4</f>
        <v>6.3506617174090554</v>
      </c>
      <c r="Q396" s="135">
        <f>'[3]ВЭК 4 цк'!$H$4</f>
        <v>6.3506617174090554</v>
      </c>
      <c r="R396" s="135">
        <f>'[3]ВЭК 4 цк'!$H$4</f>
        <v>6.3506617174090554</v>
      </c>
      <c r="S396" s="135">
        <f>'[3]ВЭК 4 цк'!$H$4</f>
        <v>6.3506617174090554</v>
      </c>
      <c r="T396" s="135">
        <f>'[3]ВЭК 4 цк'!$H$4</f>
        <v>6.3506617174090554</v>
      </c>
      <c r="U396" s="135">
        <f>'[3]ВЭК 4 цк'!$H$4</f>
        <v>6.3506617174090554</v>
      </c>
      <c r="V396" s="135">
        <f>'[3]ВЭК 4 цк'!$H$4</f>
        <v>6.3506617174090554</v>
      </c>
      <c r="W396" s="135">
        <f>'[3]ВЭК 4 цк'!$H$4</f>
        <v>6.3506617174090554</v>
      </c>
      <c r="X396" s="135">
        <f>'[3]ВЭК 4 цк'!$H$4</f>
        <v>6.3506617174090554</v>
      </c>
      <c r="Y396" s="136">
        <f>'[3]ВЭК 4 цк'!$H$4</f>
        <v>6.3506617174090554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3291.5829846574088</v>
      </c>
      <c r="C397" s="131">
        <f t="shared" si="75"/>
        <v>3371.3951422874088</v>
      </c>
      <c r="D397" s="131">
        <f t="shared" si="75"/>
        <v>3408.3222766874087</v>
      </c>
      <c r="E397" s="131">
        <f t="shared" si="75"/>
        <v>3426.4640739974084</v>
      </c>
      <c r="F397" s="131">
        <f t="shared" si="75"/>
        <v>3421.9239731974085</v>
      </c>
      <c r="G397" s="131">
        <f t="shared" si="75"/>
        <v>3424.0395848774087</v>
      </c>
      <c r="H397" s="131">
        <f t="shared" si="75"/>
        <v>3419.3926071274091</v>
      </c>
      <c r="I397" s="131">
        <f t="shared" si="75"/>
        <v>3372.7981557274088</v>
      </c>
      <c r="J397" s="131">
        <f t="shared" si="75"/>
        <v>3313.2900824974085</v>
      </c>
      <c r="K397" s="131">
        <f t="shared" si="75"/>
        <v>3303.6477576674088</v>
      </c>
      <c r="L397" s="131">
        <f t="shared" si="75"/>
        <v>3319.6083599074091</v>
      </c>
      <c r="M397" s="131">
        <f t="shared" si="75"/>
        <v>3317.0445346874085</v>
      </c>
      <c r="N397" s="131">
        <f t="shared" si="75"/>
        <v>3387.4110825974085</v>
      </c>
      <c r="O397" s="131">
        <f t="shared" si="75"/>
        <v>3408.1614065774083</v>
      </c>
      <c r="P397" s="131">
        <f t="shared" si="75"/>
        <v>3399.5605410374092</v>
      </c>
      <c r="Q397" s="131">
        <f t="shared" si="75"/>
        <v>3393.5143034174089</v>
      </c>
      <c r="R397" s="131">
        <f t="shared" si="75"/>
        <v>3366.3042482374085</v>
      </c>
      <c r="S397" s="131">
        <f t="shared" si="75"/>
        <v>3294.5658781374086</v>
      </c>
      <c r="T397" s="131">
        <f t="shared" si="75"/>
        <v>3320.6109143574085</v>
      </c>
      <c r="U397" s="131">
        <f t="shared" si="75"/>
        <v>3328.1229773974092</v>
      </c>
      <c r="V397" s="131">
        <f t="shared" si="75"/>
        <v>3295.7660160074083</v>
      </c>
      <c r="W397" s="131">
        <f t="shared" si="75"/>
        <v>3257.4562603074091</v>
      </c>
      <c r="X397" s="131">
        <f t="shared" si="75"/>
        <v>3277.9813640574084</v>
      </c>
      <c r="Y397" s="131">
        <f t="shared" si="75"/>
        <v>3299.253994897409</v>
      </c>
    </row>
    <row r="398" spans="1:25" ht="51.75" outlineLevel="1" thickBot="1" x14ac:dyDescent="0.25">
      <c r="A398" s="8" t="s">
        <v>88</v>
      </c>
      <c r="B398" s="134">
        <f>'[2]1'!$A$14</f>
        <v>537.49732294</v>
      </c>
      <c r="C398" s="135">
        <f>'[2]1'!$B$14</f>
        <v>617.30948057000001</v>
      </c>
      <c r="D398" s="135">
        <f>'[2]1'!$C$14</f>
        <v>654.23661497000001</v>
      </c>
      <c r="E398" s="135">
        <f>'[2]1'!$D$14</f>
        <v>672.37841228000002</v>
      </c>
      <c r="F398" s="135">
        <f>'[2]1'!$E$14</f>
        <v>667.83831148000002</v>
      </c>
      <c r="G398" s="135">
        <f>'[2]1'!$F$14</f>
        <v>669.95392316000004</v>
      </c>
      <c r="H398" s="135">
        <f>'[2]1'!$G$14</f>
        <v>665.30694541000003</v>
      </c>
      <c r="I398" s="135">
        <f>'[2]1'!$H$14</f>
        <v>618.71249401</v>
      </c>
      <c r="J398" s="135">
        <f>'[2]1'!$I$14</f>
        <v>559.20442077999996</v>
      </c>
      <c r="K398" s="135">
        <f>'[2]1'!$J$14</f>
        <v>549.56209594999996</v>
      </c>
      <c r="L398" s="135">
        <f>'[2]1'!$K$14</f>
        <v>565.52269819000003</v>
      </c>
      <c r="M398" s="135">
        <f>'[2]1'!$L$14</f>
        <v>562.95887297000002</v>
      </c>
      <c r="N398" s="135">
        <f>'[2]1'!$M$14</f>
        <v>633.32542088000002</v>
      </c>
      <c r="O398" s="135">
        <f>'[2]1'!$N$14</f>
        <v>654.07574485999999</v>
      </c>
      <c r="P398" s="135">
        <f>'[2]1'!$O$14</f>
        <v>645.47487932000001</v>
      </c>
      <c r="Q398" s="135">
        <f>'[2]1'!$P$14</f>
        <v>639.42864169999996</v>
      </c>
      <c r="R398" s="135">
        <f>'[2]1'!$Q$14</f>
        <v>612.21858652000003</v>
      </c>
      <c r="S398" s="135">
        <f>'[2]1'!$R$14</f>
        <v>540.48021642000003</v>
      </c>
      <c r="T398" s="135">
        <f>'[2]1'!$S$14</f>
        <v>566.52525263999996</v>
      </c>
      <c r="U398" s="135">
        <f>'[2]1'!$T$14</f>
        <v>574.03731568000001</v>
      </c>
      <c r="V398" s="135">
        <f>'[2]1'!$U$14</f>
        <v>541.68035428999997</v>
      </c>
      <c r="W398" s="135">
        <f>'[2]1'!$V$14</f>
        <v>503.37059858999999</v>
      </c>
      <c r="X398" s="135">
        <f>'[2]1'!$W$14</f>
        <v>523.89570233999996</v>
      </c>
      <c r="Y398" s="136">
        <f>'[2]1'!$X$14</f>
        <v>545.16833317999999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6.3506617174090554</v>
      </c>
      <c r="C401" s="135">
        <f>'[3]ВЭК 4 цк'!$H$4</f>
        <v>6.3506617174090554</v>
      </c>
      <c r="D401" s="135">
        <f>'[3]ВЭК 4 цк'!$H$4</f>
        <v>6.3506617174090554</v>
      </c>
      <c r="E401" s="135">
        <f>'[3]ВЭК 4 цк'!$H$4</f>
        <v>6.3506617174090554</v>
      </c>
      <c r="F401" s="135">
        <f>'[3]ВЭК 4 цк'!$H$4</f>
        <v>6.3506617174090554</v>
      </c>
      <c r="G401" s="135">
        <f>'[3]ВЭК 4 цк'!$H$4</f>
        <v>6.3506617174090554</v>
      </c>
      <c r="H401" s="135">
        <f>'[3]ВЭК 4 цк'!$H$4</f>
        <v>6.3506617174090554</v>
      </c>
      <c r="I401" s="135">
        <f>'[3]ВЭК 4 цк'!$H$4</f>
        <v>6.3506617174090554</v>
      </c>
      <c r="J401" s="135">
        <f>'[3]ВЭК 4 цк'!$H$4</f>
        <v>6.3506617174090554</v>
      </c>
      <c r="K401" s="135">
        <f>'[3]ВЭК 4 цк'!$H$4</f>
        <v>6.3506617174090554</v>
      </c>
      <c r="L401" s="135">
        <f>'[3]ВЭК 4 цк'!$H$4</f>
        <v>6.3506617174090554</v>
      </c>
      <c r="M401" s="135">
        <f>'[3]ВЭК 4 цк'!$H$4</f>
        <v>6.3506617174090554</v>
      </c>
      <c r="N401" s="135">
        <f>'[3]ВЭК 4 цк'!$H$4</f>
        <v>6.3506617174090554</v>
      </c>
      <c r="O401" s="135">
        <f>'[3]ВЭК 4 цк'!$H$4</f>
        <v>6.3506617174090554</v>
      </c>
      <c r="P401" s="135">
        <f>'[3]ВЭК 4 цк'!$H$4</f>
        <v>6.3506617174090554</v>
      </c>
      <c r="Q401" s="135">
        <f>'[3]ВЭК 4 цк'!$H$4</f>
        <v>6.3506617174090554</v>
      </c>
      <c r="R401" s="135">
        <f>'[3]ВЭК 4 цк'!$H$4</f>
        <v>6.3506617174090554</v>
      </c>
      <c r="S401" s="135">
        <f>'[3]ВЭК 4 цк'!$H$4</f>
        <v>6.3506617174090554</v>
      </c>
      <c r="T401" s="135">
        <f>'[3]ВЭК 4 цк'!$H$4</f>
        <v>6.3506617174090554</v>
      </c>
      <c r="U401" s="135">
        <f>'[3]ВЭК 4 цк'!$H$4</f>
        <v>6.3506617174090554</v>
      </c>
      <c r="V401" s="135">
        <f>'[3]ВЭК 4 цк'!$H$4</f>
        <v>6.3506617174090554</v>
      </c>
      <c r="W401" s="135">
        <f>'[3]ВЭК 4 цк'!$H$4</f>
        <v>6.3506617174090554</v>
      </c>
      <c r="X401" s="135">
        <f>'[3]ВЭК 4 цк'!$H$4</f>
        <v>6.3506617174090554</v>
      </c>
      <c r="Y401" s="136">
        <f>'[3]ВЭК 4 цк'!$H$4</f>
        <v>6.3506617174090554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3308.5674771074091</v>
      </c>
      <c r="C402" s="131">
        <f t="shared" si="76"/>
        <v>3389.3084691774084</v>
      </c>
      <c r="D402" s="131">
        <f t="shared" si="76"/>
        <v>3417.0080190774088</v>
      </c>
      <c r="E402" s="131">
        <f t="shared" si="76"/>
        <v>3426.5188850974091</v>
      </c>
      <c r="F402" s="131">
        <f t="shared" si="76"/>
        <v>3411.2532549674088</v>
      </c>
      <c r="G402" s="131">
        <f t="shared" si="76"/>
        <v>3408.5946559074091</v>
      </c>
      <c r="H402" s="131">
        <f t="shared" si="76"/>
        <v>3416.7451480874088</v>
      </c>
      <c r="I402" s="131">
        <f t="shared" si="76"/>
        <v>3332.1786410874083</v>
      </c>
      <c r="J402" s="131">
        <f t="shared" si="76"/>
        <v>3298.6160952474083</v>
      </c>
      <c r="K402" s="131">
        <f t="shared" si="76"/>
        <v>3281.9820764474089</v>
      </c>
      <c r="L402" s="131">
        <f t="shared" si="76"/>
        <v>3272.0756647674089</v>
      </c>
      <c r="M402" s="131">
        <f t="shared" si="76"/>
        <v>3329.505376507409</v>
      </c>
      <c r="N402" s="131">
        <f t="shared" si="76"/>
        <v>3373.2973690174085</v>
      </c>
      <c r="O402" s="131">
        <f t="shared" si="76"/>
        <v>3417.5391105174085</v>
      </c>
      <c r="P402" s="131">
        <f t="shared" si="76"/>
        <v>3419.2168671474092</v>
      </c>
      <c r="Q402" s="131">
        <f t="shared" si="76"/>
        <v>3427.3928101274087</v>
      </c>
      <c r="R402" s="131">
        <f t="shared" si="76"/>
        <v>3394.4674901774088</v>
      </c>
      <c r="S402" s="131">
        <f t="shared" si="76"/>
        <v>3335.9039543274084</v>
      </c>
      <c r="T402" s="131">
        <f t="shared" si="76"/>
        <v>3284.4713706474085</v>
      </c>
      <c r="U402" s="131">
        <f t="shared" si="76"/>
        <v>3278.8627800274089</v>
      </c>
      <c r="V402" s="131">
        <f t="shared" si="76"/>
        <v>3241.4298180774085</v>
      </c>
      <c r="W402" s="131">
        <f t="shared" si="76"/>
        <v>3231.1492130974084</v>
      </c>
      <c r="X402" s="131">
        <f t="shared" si="76"/>
        <v>3249.5282631974087</v>
      </c>
      <c r="Y402" s="131">
        <f t="shared" si="76"/>
        <v>3265.0687889374085</v>
      </c>
    </row>
    <row r="403" spans="1:25" ht="51.75" outlineLevel="1" thickBot="1" x14ac:dyDescent="0.25">
      <c r="A403" s="8" t="s">
        <v>88</v>
      </c>
      <c r="B403" s="134">
        <f>'[2]1'!$A$15</f>
        <v>554.48181538999995</v>
      </c>
      <c r="C403" s="135">
        <f>'[2]1'!$B$15</f>
        <v>635.22280746000001</v>
      </c>
      <c r="D403" s="135">
        <f>'[2]1'!$C$15</f>
        <v>662.92235735999998</v>
      </c>
      <c r="E403" s="135">
        <f>'[2]1'!$D$15</f>
        <v>672.43322337999996</v>
      </c>
      <c r="F403" s="135">
        <f>'[2]1'!$E$15</f>
        <v>657.16759324999998</v>
      </c>
      <c r="G403" s="135">
        <f>'[2]1'!$F$15</f>
        <v>654.50899418999995</v>
      </c>
      <c r="H403" s="135">
        <f>'[2]1'!$G$15</f>
        <v>662.65948636999997</v>
      </c>
      <c r="I403" s="135">
        <f>'[2]1'!$H$15</f>
        <v>578.09297936999997</v>
      </c>
      <c r="J403" s="135">
        <f>'[2]1'!$I$15</f>
        <v>544.53043352999998</v>
      </c>
      <c r="K403" s="135">
        <f>'[2]1'!$J$15</f>
        <v>527.89641472999995</v>
      </c>
      <c r="L403" s="135">
        <f>'[2]1'!$K$15</f>
        <v>517.99000305000004</v>
      </c>
      <c r="M403" s="135">
        <f>'[2]1'!$L$15</f>
        <v>575.41971478999994</v>
      </c>
      <c r="N403" s="135">
        <f>'[2]1'!$M$15</f>
        <v>619.21170729999994</v>
      </c>
      <c r="O403" s="135">
        <f>'[2]1'!$N$15</f>
        <v>663.45344880000005</v>
      </c>
      <c r="P403" s="135">
        <f>'[2]1'!$O$15</f>
        <v>665.13120543000002</v>
      </c>
      <c r="Q403" s="135">
        <f>'[2]1'!$P$15</f>
        <v>673.30714840999997</v>
      </c>
      <c r="R403" s="135">
        <f>'[2]1'!$Q$15</f>
        <v>640.38182845999995</v>
      </c>
      <c r="S403" s="135">
        <f>'[2]1'!$R$15</f>
        <v>581.81829260999996</v>
      </c>
      <c r="T403" s="135">
        <f>'[2]1'!$S$15</f>
        <v>530.38570892999996</v>
      </c>
      <c r="U403" s="135">
        <f>'[2]1'!$T$15</f>
        <v>524.77711830999999</v>
      </c>
      <c r="V403" s="135">
        <f>'[2]1'!$U$15</f>
        <v>487.34415636</v>
      </c>
      <c r="W403" s="135">
        <f>'[2]1'!$V$15</f>
        <v>477.06355137999998</v>
      </c>
      <c r="X403" s="135">
        <f>'[2]1'!$W$15</f>
        <v>495.44260148000001</v>
      </c>
      <c r="Y403" s="136">
        <f>'[2]1'!$X$15</f>
        <v>510.98312721999997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6.3506617174090554</v>
      </c>
      <c r="C406" s="135">
        <f>'[3]ВЭК 4 цк'!$H$4</f>
        <v>6.3506617174090554</v>
      </c>
      <c r="D406" s="135">
        <f>'[3]ВЭК 4 цк'!$H$4</f>
        <v>6.3506617174090554</v>
      </c>
      <c r="E406" s="135">
        <f>'[3]ВЭК 4 цк'!$H$4</f>
        <v>6.3506617174090554</v>
      </c>
      <c r="F406" s="135">
        <f>'[3]ВЭК 4 цк'!$H$4</f>
        <v>6.3506617174090554</v>
      </c>
      <c r="G406" s="135">
        <f>'[3]ВЭК 4 цк'!$H$4</f>
        <v>6.3506617174090554</v>
      </c>
      <c r="H406" s="135">
        <f>'[3]ВЭК 4 цк'!$H$4</f>
        <v>6.3506617174090554</v>
      </c>
      <c r="I406" s="135">
        <f>'[3]ВЭК 4 цк'!$H$4</f>
        <v>6.3506617174090554</v>
      </c>
      <c r="J406" s="135">
        <f>'[3]ВЭК 4 цк'!$H$4</f>
        <v>6.3506617174090554</v>
      </c>
      <c r="K406" s="135">
        <f>'[3]ВЭК 4 цк'!$H$4</f>
        <v>6.3506617174090554</v>
      </c>
      <c r="L406" s="135">
        <f>'[3]ВЭК 4 цк'!$H$4</f>
        <v>6.3506617174090554</v>
      </c>
      <c r="M406" s="135">
        <f>'[3]ВЭК 4 цк'!$H$4</f>
        <v>6.3506617174090554</v>
      </c>
      <c r="N406" s="135">
        <f>'[3]ВЭК 4 цк'!$H$4</f>
        <v>6.3506617174090554</v>
      </c>
      <c r="O406" s="135">
        <f>'[3]ВЭК 4 цк'!$H$4</f>
        <v>6.3506617174090554</v>
      </c>
      <c r="P406" s="135">
        <f>'[3]ВЭК 4 цк'!$H$4</f>
        <v>6.3506617174090554</v>
      </c>
      <c r="Q406" s="135">
        <f>'[3]ВЭК 4 цк'!$H$4</f>
        <v>6.3506617174090554</v>
      </c>
      <c r="R406" s="135">
        <f>'[3]ВЭК 4 цк'!$H$4</f>
        <v>6.3506617174090554</v>
      </c>
      <c r="S406" s="135">
        <f>'[3]ВЭК 4 цк'!$H$4</f>
        <v>6.3506617174090554</v>
      </c>
      <c r="T406" s="135">
        <f>'[3]ВЭК 4 цк'!$H$4</f>
        <v>6.3506617174090554</v>
      </c>
      <c r="U406" s="135">
        <f>'[3]ВЭК 4 цк'!$H$4</f>
        <v>6.3506617174090554</v>
      </c>
      <c r="V406" s="135">
        <f>'[3]ВЭК 4 цк'!$H$4</f>
        <v>6.3506617174090554</v>
      </c>
      <c r="W406" s="135">
        <f>'[3]ВЭК 4 цк'!$H$4</f>
        <v>6.3506617174090554</v>
      </c>
      <c r="X406" s="135">
        <f>'[3]ВЭК 4 цк'!$H$4</f>
        <v>6.3506617174090554</v>
      </c>
      <c r="Y406" s="136">
        <f>'[3]ВЭК 4 цк'!$H$4</f>
        <v>6.3506617174090554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3290.3049440774084</v>
      </c>
      <c r="C407" s="131">
        <f t="shared" si="77"/>
        <v>3378.9091139574084</v>
      </c>
      <c r="D407" s="131">
        <f t="shared" si="77"/>
        <v>3406.5184475274091</v>
      </c>
      <c r="E407" s="131">
        <f t="shared" si="77"/>
        <v>3400.8804851574087</v>
      </c>
      <c r="F407" s="131">
        <f t="shared" si="77"/>
        <v>3394.5798145274084</v>
      </c>
      <c r="G407" s="131">
        <f t="shared" si="77"/>
        <v>3407.1811971674088</v>
      </c>
      <c r="H407" s="131">
        <f t="shared" si="77"/>
        <v>3398.474280707409</v>
      </c>
      <c r="I407" s="131">
        <f t="shared" si="77"/>
        <v>3341.3245157074089</v>
      </c>
      <c r="J407" s="131">
        <f t="shared" si="77"/>
        <v>3293.3036098974089</v>
      </c>
      <c r="K407" s="131">
        <f t="shared" si="77"/>
        <v>3266.3567647474083</v>
      </c>
      <c r="L407" s="131">
        <f t="shared" si="77"/>
        <v>3286.7657733874084</v>
      </c>
      <c r="M407" s="131">
        <f t="shared" si="77"/>
        <v>3323.1596878974087</v>
      </c>
      <c r="N407" s="131">
        <f t="shared" si="77"/>
        <v>3385.1144910674084</v>
      </c>
      <c r="O407" s="131">
        <f t="shared" si="77"/>
        <v>3408.7304105774092</v>
      </c>
      <c r="P407" s="131">
        <f t="shared" si="77"/>
        <v>3411.5400337974088</v>
      </c>
      <c r="Q407" s="131">
        <f t="shared" si="77"/>
        <v>3412.7298395574089</v>
      </c>
      <c r="R407" s="131">
        <f t="shared" si="77"/>
        <v>3392.866281807409</v>
      </c>
      <c r="S407" s="131">
        <f t="shared" si="77"/>
        <v>3334.7823548174083</v>
      </c>
      <c r="T407" s="131">
        <f t="shared" si="77"/>
        <v>3282.4536540474091</v>
      </c>
      <c r="U407" s="131">
        <f t="shared" si="77"/>
        <v>3262.2482991674087</v>
      </c>
      <c r="V407" s="131">
        <f t="shared" si="77"/>
        <v>3240.5902475674084</v>
      </c>
      <c r="W407" s="131">
        <f t="shared" si="77"/>
        <v>3222.6288069574084</v>
      </c>
      <c r="X407" s="131">
        <f t="shared" si="77"/>
        <v>3231.411113857409</v>
      </c>
      <c r="Y407" s="131">
        <f t="shared" si="77"/>
        <v>3253.0716063574091</v>
      </c>
    </row>
    <row r="408" spans="1:25" ht="51.75" outlineLevel="1" thickBot="1" x14ac:dyDescent="0.25">
      <c r="A408" s="8" t="s">
        <v>88</v>
      </c>
      <c r="B408" s="134">
        <f>'[2]1'!$A$16</f>
        <v>536.21928235999997</v>
      </c>
      <c r="C408" s="135">
        <f>'[2]1'!$B$16</f>
        <v>624.82345224000005</v>
      </c>
      <c r="D408" s="135">
        <f>'[2]1'!$C$16</f>
        <v>652.43278581000004</v>
      </c>
      <c r="E408" s="135">
        <f>'[2]1'!$D$16</f>
        <v>646.79482343999996</v>
      </c>
      <c r="F408" s="135">
        <f>'[2]1'!$E$16</f>
        <v>640.49415280999995</v>
      </c>
      <c r="G408" s="135">
        <f>'[2]1'!$F$16</f>
        <v>653.09553545000006</v>
      </c>
      <c r="H408" s="135">
        <f>'[2]1'!$G$16</f>
        <v>644.38861899000005</v>
      </c>
      <c r="I408" s="135">
        <f>'[2]1'!$H$16</f>
        <v>587.23885399000005</v>
      </c>
      <c r="J408" s="135">
        <f>'[2]1'!$I$16</f>
        <v>539.21794818000001</v>
      </c>
      <c r="K408" s="135">
        <f>'[2]1'!$J$16</f>
        <v>512.27110302999995</v>
      </c>
      <c r="L408" s="135">
        <f>'[2]1'!$K$16</f>
        <v>532.68011166999997</v>
      </c>
      <c r="M408" s="135">
        <f>'[2]1'!$L$16</f>
        <v>569.07402618000003</v>
      </c>
      <c r="N408" s="135">
        <f>'[2]1'!$M$16</f>
        <v>631.02882935000002</v>
      </c>
      <c r="O408" s="135">
        <f>'[2]1'!$N$16</f>
        <v>654.64474886000005</v>
      </c>
      <c r="P408" s="135">
        <f>'[2]1'!$O$16</f>
        <v>657.45437207999998</v>
      </c>
      <c r="Q408" s="135">
        <f>'[2]1'!$P$16</f>
        <v>658.64417784</v>
      </c>
      <c r="R408" s="135">
        <f>'[2]1'!$Q$16</f>
        <v>638.78062008999996</v>
      </c>
      <c r="S408" s="135">
        <f>'[2]1'!$R$16</f>
        <v>580.69669309999995</v>
      </c>
      <c r="T408" s="135">
        <f>'[2]1'!$S$16</f>
        <v>528.36799232999999</v>
      </c>
      <c r="U408" s="135">
        <f>'[2]1'!$T$16</f>
        <v>508.16263744999998</v>
      </c>
      <c r="V408" s="135">
        <f>'[2]1'!$U$16</f>
        <v>486.50458585000001</v>
      </c>
      <c r="W408" s="135">
        <f>'[2]1'!$V$16</f>
        <v>468.54314524</v>
      </c>
      <c r="X408" s="135">
        <f>'[2]1'!$W$16</f>
        <v>477.32545213999998</v>
      </c>
      <c r="Y408" s="136">
        <f>'[2]1'!$X$16</f>
        <v>498.98594464000001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6.3506617174090554</v>
      </c>
      <c r="C411" s="135">
        <f>'[3]ВЭК 4 цк'!$H$4</f>
        <v>6.3506617174090554</v>
      </c>
      <c r="D411" s="135">
        <f>'[3]ВЭК 4 цк'!$H$4</f>
        <v>6.3506617174090554</v>
      </c>
      <c r="E411" s="135">
        <f>'[3]ВЭК 4 цк'!$H$4</f>
        <v>6.3506617174090554</v>
      </c>
      <c r="F411" s="135">
        <f>'[3]ВЭК 4 цк'!$H$4</f>
        <v>6.3506617174090554</v>
      </c>
      <c r="G411" s="135">
        <f>'[3]ВЭК 4 цк'!$H$4</f>
        <v>6.3506617174090554</v>
      </c>
      <c r="H411" s="135">
        <f>'[3]ВЭК 4 цк'!$H$4</f>
        <v>6.3506617174090554</v>
      </c>
      <c r="I411" s="135">
        <f>'[3]ВЭК 4 цк'!$H$4</f>
        <v>6.3506617174090554</v>
      </c>
      <c r="J411" s="135">
        <f>'[3]ВЭК 4 цк'!$H$4</f>
        <v>6.3506617174090554</v>
      </c>
      <c r="K411" s="135">
        <f>'[3]ВЭК 4 цк'!$H$4</f>
        <v>6.3506617174090554</v>
      </c>
      <c r="L411" s="135">
        <f>'[3]ВЭК 4 цк'!$H$4</f>
        <v>6.3506617174090554</v>
      </c>
      <c r="M411" s="135">
        <f>'[3]ВЭК 4 цк'!$H$4</f>
        <v>6.3506617174090554</v>
      </c>
      <c r="N411" s="135">
        <f>'[3]ВЭК 4 цк'!$H$4</f>
        <v>6.3506617174090554</v>
      </c>
      <c r="O411" s="135">
        <f>'[3]ВЭК 4 цк'!$H$4</f>
        <v>6.3506617174090554</v>
      </c>
      <c r="P411" s="135">
        <f>'[3]ВЭК 4 цк'!$H$4</f>
        <v>6.3506617174090554</v>
      </c>
      <c r="Q411" s="135">
        <f>'[3]ВЭК 4 цк'!$H$4</f>
        <v>6.3506617174090554</v>
      </c>
      <c r="R411" s="135">
        <f>'[3]ВЭК 4 цк'!$H$4</f>
        <v>6.3506617174090554</v>
      </c>
      <c r="S411" s="135">
        <f>'[3]ВЭК 4 цк'!$H$4</f>
        <v>6.3506617174090554</v>
      </c>
      <c r="T411" s="135">
        <f>'[3]ВЭК 4 цк'!$H$4</f>
        <v>6.3506617174090554</v>
      </c>
      <c r="U411" s="135">
        <f>'[3]ВЭК 4 цк'!$H$4</f>
        <v>6.3506617174090554</v>
      </c>
      <c r="V411" s="135">
        <f>'[3]ВЭК 4 цк'!$H$4</f>
        <v>6.3506617174090554</v>
      </c>
      <c r="W411" s="135">
        <f>'[3]ВЭК 4 цк'!$H$4</f>
        <v>6.3506617174090554</v>
      </c>
      <c r="X411" s="135">
        <f>'[3]ВЭК 4 цк'!$H$4</f>
        <v>6.3506617174090554</v>
      </c>
      <c r="Y411" s="136">
        <f>'[3]ВЭК 4 цк'!$H$4</f>
        <v>6.3506617174090554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3323.4941973774085</v>
      </c>
      <c r="C412" s="131">
        <f t="shared" si="78"/>
        <v>3415.8347753774087</v>
      </c>
      <c r="D412" s="131">
        <f t="shared" si="78"/>
        <v>3430.2559397474088</v>
      </c>
      <c r="E412" s="131">
        <f t="shared" si="78"/>
        <v>3424.7892093074088</v>
      </c>
      <c r="F412" s="131">
        <f t="shared" si="78"/>
        <v>3416.7263131274085</v>
      </c>
      <c r="G412" s="131">
        <f t="shared" si="78"/>
        <v>3427.7323394474088</v>
      </c>
      <c r="H412" s="131">
        <f t="shared" si="78"/>
        <v>3455.9117028874089</v>
      </c>
      <c r="I412" s="131">
        <f t="shared" si="78"/>
        <v>3368.2916697674091</v>
      </c>
      <c r="J412" s="131">
        <f t="shared" si="78"/>
        <v>3341.3442651974092</v>
      </c>
      <c r="K412" s="131">
        <f t="shared" si="78"/>
        <v>3326.9666423474091</v>
      </c>
      <c r="L412" s="131">
        <f t="shared" si="78"/>
        <v>3320.949010007409</v>
      </c>
      <c r="M412" s="131">
        <f t="shared" si="78"/>
        <v>3365.3765230274084</v>
      </c>
      <c r="N412" s="131">
        <f t="shared" si="78"/>
        <v>3418.6846875174087</v>
      </c>
      <c r="O412" s="131">
        <f t="shared" si="78"/>
        <v>3420.562769077409</v>
      </c>
      <c r="P412" s="131">
        <f t="shared" si="78"/>
        <v>3448.1620505274086</v>
      </c>
      <c r="Q412" s="131">
        <f t="shared" si="78"/>
        <v>3441.6972268374084</v>
      </c>
      <c r="R412" s="131">
        <f t="shared" si="78"/>
        <v>3432.4821166674092</v>
      </c>
      <c r="S412" s="131">
        <f t="shared" si="78"/>
        <v>3381.5084784874089</v>
      </c>
      <c r="T412" s="131">
        <f t="shared" si="78"/>
        <v>3327.1096668974087</v>
      </c>
      <c r="U412" s="131">
        <f t="shared" si="78"/>
        <v>3322.7732978374088</v>
      </c>
      <c r="V412" s="131">
        <f t="shared" si="78"/>
        <v>3287.4550182374087</v>
      </c>
      <c r="W412" s="131">
        <f t="shared" si="78"/>
        <v>3252.4450519474085</v>
      </c>
      <c r="X412" s="131">
        <f t="shared" si="78"/>
        <v>3282.3387983674083</v>
      </c>
      <c r="Y412" s="131">
        <f t="shared" si="78"/>
        <v>3287.6072079574087</v>
      </c>
    </row>
    <row r="413" spans="1:25" ht="51.75" outlineLevel="1" thickBot="1" x14ac:dyDescent="0.25">
      <c r="A413" s="8" t="s">
        <v>88</v>
      </c>
      <c r="B413" s="134">
        <f>'[2]1'!$A$17</f>
        <v>569.40853565999998</v>
      </c>
      <c r="C413" s="135">
        <f>'[2]1'!$B$17</f>
        <v>661.74911366000003</v>
      </c>
      <c r="D413" s="135">
        <f>'[2]1'!$C$17</f>
        <v>676.17027802999996</v>
      </c>
      <c r="E413" s="135">
        <f>'[2]1'!$D$17</f>
        <v>670.70354758999997</v>
      </c>
      <c r="F413" s="135">
        <f>'[2]1'!$E$17</f>
        <v>662.64065141000003</v>
      </c>
      <c r="G413" s="135">
        <f>'[2]1'!$F$17</f>
        <v>673.64667772999996</v>
      </c>
      <c r="H413" s="135">
        <f>'[2]1'!$G$17</f>
        <v>701.82604117000005</v>
      </c>
      <c r="I413" s="135">
        <f>'[2]1'!$H$17</f>
        <v>614.20600805000004</v>
      </c>
      <c r="J413" s="135">
        <f>'[2]1'!$I$17</f>
        <v>587.25860348000003</v>
      </c>
      <c r="K413" s="135">
        <f>'[2]1'!$J$17</f>
        <v>572.88098062999995</v>
      </c>
      <c r="L413" s="135">
        <f>'[2]1'!$K$17</f>
        <v>566.86334828999998</v>
      </c>
      <c r="M413" s="135">
        <f>'[2]1'!$L$17</f>
        <v>611.29086130999997</v>
      </c>
      <c r="N413" s="135">
        <f>'[2]1'!$M$17</f>
        <v>664.59902580000005</v>
      </c>
      <c r="O413" s="135">
        <f>'[2]1'!$N$17</f>
        <v>666.47710735999999</v>
      </c>
      <c r="P413" s="135">
        <f>'[2]1'!$O$17</f>
        <v>694.07638881000003</v>
      </c>
      <c r="Q413" s="135">
        <f>'[2]1'!$P$17</f>
        <v>687.61156512000002</v>
      </c>
      <c r="R413" s="135">
        <f>'[2]1'!$Q$17</f>
        <v>678.39645495000002</v>
      </c>
      <c r="S413" s="135">
        <f>'[2]1'!$R$17</f>
        <v>627.42281677000005</v>
      </c>
      <c r="T413" s="135">
        <f>'[2]1'!$S$17</f>
        <v>573.02400518000002</v>
      </c>
      <c r="U413" s="135">
        <f>'[2]1'!$T$17</f>
        <v>568.68763611999998</v>
      </c>
      <c r="V413" s="135">
        <f>'[2]1'!$U$17</f>
        <v>533.36935652</v>
      </c>
      <c r="W413" s="135">
        <f>'[2]1'!$V$17</f>
        <v>498.35939022999997</v>
      </c>
      <c r="X413" s="135">
        <f>'[2]1'!$W$17</f>
        <v>528.25313664999999</v>
      </c>
      <c r="Y413" s="136">
        <f>'[2]1'!$X$17</f>
        <v>533.52154624000002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6.3506617174090554</v>
      </c>
      <c r="C416" s="135">
        <f>'[3]ВЭК 4 цк'!$H$4</f>
        <v>6.3506617174090554</v>
      </c>
      <c r="D416" s="135">
        <f>'[3]ВЭК 4 цк'!$H$4</f>
        <v>6.3506617174090554</v>
      </c>
      <c r="E416" s="135">
        <f>'[3]ВЭК 4 цк'!$H$4</f>
        <v>6.3506617174090554</v>
      </c>
      <c r="F416" s="135">
        <f>'[3]ВЭК 4 цк'!$H$4</f>
        <v>6.3506617174090554</v>
      </c>
      <c r="G416" s="135">
        <f>'[3]ВЭК 4 цк'!$H$4</f>
        <v>6.3506617174090554</v>
      </c>
      <c r="H416" s="135">
        <f>'[3]ВЭК 4 цк'!$H$4</f>
        <v>6.3506617174090554</v>
      </c>
      <c r="I416" s="135">
        <f>'[3]ВЭК 4 цк'!$H$4</f>
        <v>6.3506617174090554</v>
      </c>
      <c r="J416" s="135">
        <f>'[3]ВЭК 4 цк'!$H$4</f>
        <v>6.3506617174090554</v>
      </c>
      <c r="K416" s="135">
        <f>'[3]ВЭК 4 цк'!$H$4</f>
        <v>6.3506617174090554</v>
      </c>
      <c r="L416" s="135">
        <f>'[3]ВЭК 4 цк'!$H$4</f>
        <v>6.3506617174090554</v>
      </c>
      <c r="M416" s="135">
        <f>'[3]ВЭК 4 цк'!$H$4</f>
        <v>6.3506617174090554</v>
      </c>
      <c r="N416" s="135">
        <f>'[3]ВЭК 4 цк'!$H$4</f>
        <v>6.3506617174090554</v>
      </c>
      <c r="O416" s="135">
        <f>'[3]ВЭК 4 цк'!$H$4</f>
        <v>6.3506617174090554</v>
      </c>
      <c r="P416" s="135">
        <f>'[3]ВЭК 4 цк'!$H$4</f>
        <v>6.3506617174090554</v>
      </c>
      <c r="Q416" s="135">
        <f>'[3]ВЭК 4 цк'!$H$4</f>
        <v>6.3506617174090554</v>
      </c>
      <c r="R416" s="135">
        <f>'[3]ВЭК 4 цк'!$H$4</f>
        <v>6.3506617174090554</v>
      </c>
      <c r="S416" s="135">
        <f>'[3]ВЭК 4 цк'!$H$4</f>
        <v>6.3506617174090554</v>
      </c>
      <c r="T416" s="135">
        <f>'[3]ВЭК 4 цк'!$H$4</f>
        <v>6.3506617174090554</v>
      </c>
      <c r="U416" s="135">
        <f>'[3]ВЭК 4 цк'!$H$4</f>
        <v>6.3506617174090554</v>
      </c>
      <c r="V416" s="135">
        <f>'[3]ВЭК 4 цк'!$H$4</f>
        <v>6.3506617174090554</v>
      </c>
      <c r="W416" s="135">
        <f>'[3]ВЭК 4 цк'!$H$4</f>
        <v>6.3506617174090554</v>
      </c>
      <c r="X416" s="135">
        <f>'[3]ВЭК 4 цк'!$H$4</f>
        <v>6.3506617174090554</v>
      </c>
      <c r="Y416" s="136">
        <f>'[3]ВЭК 4 цк'!$H$4</f>
        <v>6.3506617174090554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3331.3838327474086</v>
      </c>
      <c r="C417" s="131">
        <f t="shared" si="79"/>
        <v>3404.9918318374084</v>
      </c>
      <c r="D417" s="131">
        <f t="shared" si="79"/>
        <v>3421.193654467409</v>
      </c>
      <c r="E417" s="131">
        <f t="shared" si="79"/>
        <v>3410.2747186074084</v>
      </c>
      <c r="F417" s="131">
        <f t="shared" si="79"/>
        <v>3408.3004486374084</v>
      </c>
      <c r="G417" s="131">
        <f t="shared" si="79"/>
        <v>3420.5657542074086</v>
      </c>
      <c r="H417" s="131">
        <f t="shared" si="79"/>
        <v>3457.3634289774091</v>
      </c>
      <c r="I417" s="131">
        <f t="shared" si="79"/>
        <v>3375.1213715274089</v>
      </c>
      <c r="J417" s="131">
        <f t="shared" si="79"/>
        <v>3301.8885379574085</v>
      </c>
      <c r="K417" s="131">
        <f t="shared" si="79"/>
        <v>3309.0694107274085</v>
      </c>
      <c r="L417" s="131">
        <f t="shared" si="79"/>
        <v>3295.067736407409</v>
      </c>
      <c r="M417" s="131">
        <f t="shared" si="79"/>
        <v>3326.4252444774083</v>
      </c>
      <c r="N417" s="131">
        <f t="shared" si="79"/>
        <v>3375.6221273374085</v>
      </c>
      <c r="O417" s="131">
        <f t="shared" si="79"/>
        <v>3436.6906583974087</v>
      </c>
      <c r="P417" s="131">
        <f t="shared" si="79"/>
        <v>3455.4053915974091</v>
      </c>
      <c r="Q417" s="131">
        <f t="shared" si="79"/>
        <v>3451.6641900874083</v>
      </c>
      <c r="R417" s="131">
        <f t="shared" si="79"/>
        <v>3399.9497805874089</v>
      </c>
      <c r="S417" s="131">
        <f t="shared" si="79"/>
        <v>3337.2082414674087</v>
      </c>
      <c r="T417" s="131">
        <f t="shared" si="79"/>
        <v>3299.4302151474085</v>
      </c>
      <c r="U417" s="131">
        <f t="shared" si="79"/>
        <v>3299.3071529474091</v>
      </c>
      <c r="V417" s="131">
        <f t="shared" si="79"/>
        <v>3298.8184882674086</v>
      </c>
      <c r="W417" s="131">
        <f t="shared" si="79"/>
        <v>3305.9850529474088</v>
      </c>
      <c r="X417" s="131">
        <f t="shared" si="79"/>
        <v>3299.0291116874087</v>
      </c>
      <c r="Y417" s="131">
        <f t="shared" si="79"/>
        <v>3306.9003813074087</v>
      </c>
    </row>
    <row r="418" spans="1:25" ht="51.75" outlineLevel="1" thickBot="1" x14ac:dyDescent="0.25">
      <c r="A418" s="8" t="s">
        <v>88</v>
      </c>
      <c r="B418" s="134">
        <f>'[2]1'!$A$18</f>
        <v>577.29817103000005</v>
      </c>
      <c r="C418" s="135">
        <f>'[2]1'!$B$18</f>
        <v>650.90617011999996</v>
      </c>
      <c r="D418" s="135">
        <f>'[2]1'!$C$18</f>
        <v>667.10799274999999</v>
      </c>
      <c r="E418" s="135">
        <f>'[2]1'!$D$18</f>
        <v>656.18905688999996</v>
      </c>
      <c r="F418" s="135">
        <f>'[2]1'!$E$18</f>
        <v>654.21478692000005</v>
      </c>
      <c r="G418" s="135">
        <f>'[2]1'!$F$18</f>
        <v>666.48009248999995</v>
      </c>
      <c r="H418" s="135">
        <f>'[2]1'!$G$18</f>
        <v>703.27776726000002</v>
      </c>
      <c r="I418" s="135">
        <f>'[2]1'!$H$18</f>
        <v>621.03570980999996</v>
      </c>
      <c r="J418" s="135">
        <f>'[2]1'!$I$18</f>
        <v>547.80287624000005</v>
      </c>
      <c r="K418" s="135">
        <f>'[2]1'!$J$18</f>
        <v>554.98374901</v>
      </c>
      <c r="L418" s="135">
        <f>'[2]1'!$K$18</f>
        <v>540.98207468999999</v>
      </c>
      <c r="M418" s="135">
        <f>'[2]1'!$L$18</f>
        <v>572.33958275999998</v>
      </c>
      <c r="N418" s="135">
        <f>'[2]1'!$M$18</f>
        <v>621.53646561999994</v>
      </c>
      <c r="O418" s="135">
        <f>'[2]1'!$N$18</f>
        <v>682.60499668</v>
      </c>
      <c r="P418" s="135">
        <f>'[2]1'!$O$18</f>
        <v>701.31972987999995</v>
      </c>
      <c r="Q418" s="135">
        <f>'[2]1'!$P$18</f>
        <v>697.57852836999996</v>
      </c>
      <c r="R418" s="135">
        <f>'[2]1'!$Q$18</f>
        <v>645.86411886999997</v>
      </c>
      <c r="S418" s="135">
        <f>'[2]1'!$R$18</f>
        <v>583.12257975</v>
      </c>
      <c r="T418" s="135">
        <f>'[2]1'!$S$18</f>
        <v>545.34455343000002</v>
      </c>
      <c r="U418" s="135">
        <f>'[2]1'!$T$18</f>
        <v>545.22149122999997</v>
      </c>
      <c r="V418" s="135">
        <f>'[2]1'!$U$18</f>
        <v>544.73282655000003</v>
      </c>
      <c r="W418" s="135">
        <f>'[2]1'!$V$18</f>
        <v>551.89939122999999</v>
      </c>
      <c r="X418" s="135">
        <f>'[2]1'!$W$18</f>
        <v>544.94344996999996</v>
      </c>
      <c r="Y418" s="136">
        <f>'[2]1'!$X$18</f>
        <v>552.81471958999998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6.3506617174090554</v>
      </c>
      <c r="C421" s="135">
        <f>'[3]ВЭК 4 цк'!$H$4</f>
        <v>6.3506617174090554</v>
      </c>
      <c r="D421" s="135">
        <f>'[3]ВЭК 4 цк'!$H$4</f>
        <v>6.3506617174090554</v>
      </c>
      <c r="E421" s="135">
        <f>'[3]ВЭК 4 цк'!$H$4</f>
        <v>6.3506617174090554</v>
      </c>
      <c r="F421" s="135">
        <f>'[3]ВЭК 4 цк'!$H$4</f>
        <v>6.3506617174090554</v>
      </c>
      <c r="G421" s="135">
        <f>'[3]ВЭК 4 цк'!$H$4</f>
        <v>6.3506617174090554</v>
      </c>
      <c r="H421" s="135">
        <f>'[3]ВЭК 4 цк'!$H$4</f>
        <v>6.3506617174090554</v>
      </c>
      <c r="I421" s="135">
        <f>'[3]ВЭК 4 цк'!$H$4</f>
        <v>6.3506617174090554</v>
      </c>
      <c r="J421" s="135">
        <f>'[3]ВЭК 4 цк'!$H$4</f>
        <v>6.3506617174090554</v>
      </c>
      <c r="K421" s="135">
        <f>'[3]ВЭК 4 цк'!$H$4</f>
        <v>6.3506617174090554</v>
      </c>
      <c r="L421" s="135">
        <f>'[3]ВЭК 4 цк'!$H$4</f>
        <v>6.3506617174090554</v>
      </c>
      <c r="M421" s="135">
        <f>'[3]ВЭК 4 цк'!$H$4</f>
        <v>6.3506617174090554</v>
      </c>
      <c r="N421" s="135">
        <f>'[3]ВЭК 4 цк'!$H$4</f>
        <v>6.3506617174090554</v>
      </c>
      <c r="O421" s="135">
        <f>'[3]ВЭК 4 цк'!$H$4</f>
        <v>6.3506617174090554</v>
      </c>
      <c r="P421" s="135">
        <f>'[3]ВЭК 4 цк'!$H$4</f>
        <v>6.3506617174090554</v>
      </c>
      <c r="Q421" s="135">
        <f>'[3]ВЭК 4 цк'!$H$4</f>
        <v>6.3506617174090554</v>
      </c>
      <c r="R421" s="135">
        <f>'[3]ВЭК 4 цк'!$H$4</f>
        <v>6.3506617174090554</v>
      </c>
      <c r="S421" s="135">
        <f>'[3]ВЭК 4 цк'!$H$4</f>
        <v>6.3506617174090554</v>
      </c>
      <c r="T421" s="135">
        <f>'[3]ВЭК 4 цк'!$H$4</f>
        <v>6.3506617174090554</v>
      </c>
      <c r="U421" s="135">
        <f>'[3]ВЭК 4 цк'!$H$4</f>
        <v>6.3506617174090554</v>
      </c>
      <c r="V421" s="135">
        <f>'[3]ВЭК 4 цк'!$H$4</f>
        <v>6.3506617174090554</v>
      </c>
      <c r="W421" s="135">
        <f>'[3]ВЭК 4 цк'!$H$4</f>
        <v>6.3506617174090554</v>
      </c>
      <c r="X421" s="135">
        <f>'[3]ВЭК 4 цк'!$H$4</f>
        <v>6.3506617174090554</v>
      </c>
      <c r="Y421" s="136">
        <f>'[3]ВЭК 4 цк'!$H$4</f>
        <v>6.3506617174090554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3199.2267893674089</v>
      </c>
      <c r="C422" s="131">
        <f t="shared" si="80"/>
        <v>3265.637048207409</v>
      </c>
      <c r="D422" s="131">
        <f t="shared" si="80"/>
        <v>3328.9092755674092</v>
      </c>
      <c r="E422" s="131">
        <f t="shared" si="80"/>
        <v>3340.9694883574084</v>
      </c>
      <c r="F422" s="131">
        <f t="shared" si="80"/>
        <v>3343.630162617409</v>
      </c>
      <c r="G422" s="131">
        <f t="shared" si="80"/>
        <v>3337.2283167774085</v>
      </c>
      <c r="H422" s="131">
        <f t="shared" si="80"/>
        <v>3318.105093507409</v>
      </c>
      <c r="I422" s="131">
        <f t="shared" si="80"/>
        <v>3247.6511626174088</v>
      </c>
      <c r="J422" s="131">
        <f t="shared" si="80"/>
        <v>3177.4340386374088</v>
      </c>
      <c r="K422" s="131">
        <f t="shared" si="80"/>
        <v>3181.911442547409</v>
      </c>
      <c r="L422" s="131">
        <f t="shared" si="80"/>
        <v>3207.7364948974091</v>
      </c>
      <c r="M422" s="131">
        <f t="shared" si="80"/>
        <v>3203.3906395674085</v>
      </c>
      <c r="N422" s="131">
        <f t="shared" si="80"/>
        <v>3244.421483507409</v>
      </c>
      <c r="O422" s="131">
        <f t="shared" si="80"/>
        <v>3288.617969917409</v>
      </c>
      <c r="P422" s="131">
        <f t="shared" si="80"/>
        <v>3299.5423864574086</v>
      </c>
      <c r="Q422" s="131">
        <f t="shared" si="80"/>
        <v>3301.654596187409</v>
      </c>
      <c r="R422" s="131">
        <f t="shared" si="80"/>
        <v>3263.2423073874088</v>
      </c>
      <c r="S422" s="131">
        <f t="shared" si="80"/>
        <v>3214.9279112374088</v>
      </c>
      <c r="T422" s="131">
        <f t="shared" si="80"/>
        <v>3182.7752955674086</v>
      </c>
      <c r="U422" s="131">
        <f t="shared" si="80"/>
        <v>3173.1224040274092</v>
      </c>
      <c r="V422" s="131">
        <f t="shared" si="80"/>
        <v>3172.0088037674086</v>
      </c>
      <c r="W422" s="131">
        <f t="shared" si="80"/>
        <v>3178.4589245674088</v>
      </c>
      <c r="X422" s="131">
        <f t="shared" si="80"/>
        <v>3172.8531624674088</v>
      </c>
      <c r="Y422" s="131">
        <f t="shared" si="80"/>
        <v>3189.4941044074085</v>
      </c>
    </row>
    <row r="423" spans="1:25" ht="51.75" outlineLevel="1" thickBot="1" x14ac:dyDescent="0.25">
      <c r="A423" s="8" t="s">
        <v>88</v>
      </c>
      <c r="B423" s="134">
        <f>'[2]1'!$A$19</f>
        <v>445.14112764999999</v>
      </c>
      <c r="C423" s="135">
        <f>'[2]1'!$B$19</f>
        <v>511.55138649000003</v>
      </c>
      <c r="D423" s="135">
        <f>'[2]1'!$C$19</f>
        <v>574.82361385000002</v>
      </c>
      <c r="E423" s="135">
        <f>'[2]1'!$D$19</f>
        <v>586.88382664000005</v>
      </c>
      <c r="F423" s="135">
        <f>'[2]1'!$E$19</f>
        <v>589.5445009</v>
      </c>
      <c r="G423" s="135">
        <f>'[2]1'!$F$19</f>
        <v>583.14265506000004</v>
      </c>
      <c r="H423" s="135">
        <f>'[2]1'!$G$19</f>
        <v>564.01943179</v>
      </c>
      <c r="I423" s="135">
        <f>'[2]1'!$H$19</f>
        <v>493.56550090000002</v>
      </c>
      <c r="J423" s="135">
        <f>'[2]1'!$I$19</f>
        <v>423.34837692000002</v>
      </c>
      <c r="K423" s="135">
        <f>'[2]1'!$J$19</f>
        <v>427.82578082999999</v>
      </c>
      <c r="L423" s="135">
        <f>'[2]1'!$K$19</f>
        <v>453.65083318000001</v>
      </c>
      <c r="M423" s="135">
        <f>'[2]1'!$L$19</f>
        <v>449.30497785</v>
      </c>
      <c r="N423" s="135">
        <f>'[2]1'!$M$19</f>
        <v>490.33582179000001</v>
      </c>
      <c r="O423" s="135">
        <f>'[2]1'!$N$19</f>
        <v>534.53230819999999</v>
      </c>
      <c r="P423" s="135">
        <f>'[2]1'!$O$19</f>
        <v>545.45672474000003</v>
      </c>
      <c r="Q423" s="135">
        <f>'[2]1'!$P$19</f>
        <v>547.56893447000004</v>
      </c>
      <c r="R423" s="135">
        <f>'[2]1'!$Q$19</f>
        <v>509.15664566999999</v>
      </c>
      <c r="S423" s="135">
        <f>'[2]1'!$R$19</f>
        <v>460.84224952</v>
      </c>
      <c r="T423" s="135">
        <f>'[2]1'!$S$19</f>
        <v>428.68963385000001</v>
      </c>
      <c r="U423" s="135">
        <f>'[2]1'!$T$19</f>
        <v>419.03674231000002</v>
      </c>
      <c r="V423" s="135">
        <f>'[2]1'!$U$19</f>
        <v>417.92314205000002</v>
      </c>
      <c r="W423" s="135">
        <f>'[2]1'!$V$19</f>
        <v>424.37326285</v>
      </c>
      <c r="X423" s="135">
        <f>'[2]1'!$W$19</f>
        <v>418.76750075000001</v>
      </c>
      <c r="Y423" s="136">
        <f>'[2]1'!$X$19</f>
        <v>435.40844269000002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6.3506617174090554</v>
      </c>
      <c r="C426" s="135">
        <f>'[3]ВЭК 4 цк'!$H$4</f>
        <v>6.3506617174090554</v>
      </c>
      <c r="D426" s="135">
        <f>'[3]ВЭК 4 цк'!$H$4</f>
        <v>6.3506617174090554</v>
      </c>
      <c r="E426" s="135">
        <f>'[3]ВЭК 4 цк'!$H$4</f>
        <v>6.3506617174090554</v>
      </c>
      <c r="F426" s="135">
        <f>'[3]ВЭК 4 цк'!$H$4</f>
        <v>6.3506617174090554</v>
      </c>
      <c r="G426" s="135">
        <f>'[3]ВЭК 4 цк'!$H$4</f>
        <v>6.3506617174090554</v>
      </c>
      <c r="H426" s="135">
        <f>'[3]ВЭК 4 цк'!$H$4</f>
        <v>6.3506617174090554</v>
      </c>
      <c r="I426" s="135">
        <f>'[3]ВЭК 4 цк'!$H$4</f>
        <v>6.3506617174090554</v>
      </c>
      <c r="J426" s="135">
        <f>'[3]ВЭК 4 цк'!$H$4</f>
        <v>6.3506617174090554</v>
      </c>
      <c r="K426" s="135">
        <f>'[3]ВЭК 4 цк'!$H$4</f>
        <v>6.3506617174090554</v>
      </c>
      <c r="L426" s="135">
        <f>'[3]ВЭК 4 цк'!$H$4</f>
        <v>6.3506617174090554</v>
      </c>
      <c r="M426" s="135">
        <f>'[3]ВЭК 4 цк'!$H$4</f>
        <v>6.3506617174090554</v>
      </c>
      <c r="N426" s="135">
        <f>'[3]ВЭК 4 цк'!$H$4</f>
        <v>6.3506617174090554</v>
      </c>
      <c r="O426" s="135">
        <f>'[3]ВЭК 4 цк'!$H$4</f>
        <v>6.3506617174090554</v>
      </c>
      <c r="P426" s="135">
        <f>'[3]ВЭК 4 цк'!$H$4</f>
        <v>6.3506617174090554</v>
      </c>
      <c r="Q426" s="135">
        <f>'[3]ВЭК 4 цк'!$H$4</f>
        <v>6.3506617174090554</v>
      </c>
      <c r="R426" s="135">
        <f>'[3]ВЭК 4 цк'!$H$4</f>
        <v>6.3506617174090554</v>
      </c>
      <c r="S426" s="135">
        <f>'[3]ВЭК 4 цк'!$H$4</f>
        <v>6.3506617174090554</v>
      </c>
      <c r="T426" s="135">
        <f>'[3]ВЭК 4 цк'!$H$4</f>
        <v>6.3506617174090554</v>
      </c>
      <c r="U426" s="135">
        <f>'[3]ВЭК 4 цк'!$H$4</f>
        <v>6.3506617174090554</v>
      </c>
      <c r="V426" s="135">
        <f>'[3]ВЭК 4 цк'!$H$4</f>
        <v>6.3506617174090554</v>
      </c>
      <c r="W426" s="135">
        <f>'[3]ВЭК 4 цк'!$H$4</f>
        <v>6.3506617174090554</v>
      </c>
      <c r="X426" s="135">
        <f>'[3]ВЭК 4 цк'!$H$4</f>
        <v>6.3506617174090554</v>
      </c>
      <c r="Y426" s="136">
        <f>'[3]ВЭК 4 цк'!$H$4</f>
        <v>6.3506617174090554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3246.677475277409</v>
      </c>
      <c r="C427" s="131">
        <f t="shared" si="81"/>
        <v>3325.3337081074087</v>
      </c>
      <c r="D427" s="131">
        <f t="shared" si="81"/>
        <v>3401.1080876174092</v>
      </c>
      <c r="E427" s="131">
        <f t="shared" si="81"/>
        <v>3416.8088275174086</v>
      </c>
      <c r="F427" s="131">
        <f t="shared" si="81"/>
        <v>3421.0724914674083</v>
      </c>
      <c r="G427" s="131">
        <f t="shared" si="81"/>
        <v>3418.1882060674088</v>
      </c>
      <c r="H427" s="131">
        <f t="shared" si="81"/>
        <v>3394.3799023474085</v>
      </c>
      <c r="I427" s="131">
        <f t="shared" si="81"/>
        <v>3304.7458238874087</v>
      </c>
      <c r="J427" s="131">
        <f t="shared" si="81"/>
        <v>3231.6422256074084</v>
      </c>
      <c r="K427" s="131">
        <f t="shared" si="81"/>
        <v>3203.9574012374087</v>
      </c>
      <c r="L427" s="131">
        <f t="shared" si="81"/>
        <v>3220.3507661274089</v>
      </c>
      <c r="M427" s="131">
        <f t="shared" si="81"/>
        <v>3212.6567842574086</v>
      </c>
      <c r="N427" s="131">
        <f t="shared" si="81"/>
        <v>3251.8609614774086</v>
      </c>
      <c r="O427" s="131">
        <f t="shared" si="81"/>
        <v>3286.3333056074089</v>
      </c>
      <c r="P427" s="131">
        <f t="shared" si="81"/>
        <v>3296.8452883574091</v>
      </c>
      <c r="Q427" s="131">
        <f t="shared" si="81"/>
        <v>3300.9152275474089</v>
      </c>
      <c r="R427" s="131">
        <f t="shared" si="81"/>
        <v>3277.2775935074087</v>
      </c>
      <c r="S427" s="131">
        <f t="shared" si="81"/>
        <v>3230.2481869774092</v>
      </c>
      <c r="T427" s="131">
        <f t="shared" si="81"/>
        <v>3208.6836771274084</v>
      </c>
      <c r="U427" s="131">
        <f t="shared" si="81"/>
        <v>3178.5393532574089</v>
      </c>
      <c r="V427" s="131">
        <f t="shared" si="81"/>
        <v>3167.6569470274089</v>
      </c>
      <c r="W427" s="131">
        <f t="shared" si="81"/>
        <v>3184.701949947409</v>
      </c>
      <c r="X427" s="131">
        <f t="shared" si="81"/>
        <v>3167.8167447174092</v>
      </c>
      <c r="Y427" s="131">
        <f t="shared" si="81"/>
        <v>3174.3785758074091</v>
      </c>
    </row>
    <row r="428" spans="1:25" ht="51.75" outlineLevel="1" thickBot="1" x14ac:dyDescent="0.25">
      <c r="A428" s="8" t="s">
        <v>88</v>
      </c>
      <c r="B428" s="134">
        <f>'[2]1'!$A$20</f>
        <v>492.59181355999999</v>
      </c>
      <c r="C428" s="135">
        <f>'[2]1'!$B$20</f>
        <v>571.24804639000001</v>
      </c>
      <c r="D428" s="135">
        <f>'[2]1'!$C$20</f>
        <v>647.02242590000003</v>
      </c>
      <c r="E428" s="135">
        <f>'[2]1'!$D$20</f>
        <v>662.72316579999995</v>
      </c>
      <c r="F428" s="135">
        <f>'[2]1'!$E$20</f>
        <v>666.98682974999997</v>
      </c>
      <c r="G428" s="135">
        <f>'[2]1'!$F$20</f>
        <v>664.10254435000002</v>
      </c>
      <c r="H428" s="135">
        <f>'[2]1'!$G$20</f>
        <v>640.29424062999999</v>
      </c>
      <c r="I428" s="135">
        <f>'[2]1'!$H$20</f>
        <v>550.66016217000004</v>
      </c>
      <c r="J428" s="135">
        <f>'[2]1'!$I$20</f>
        <v>477.55656389000001</v>
      </c>
      <c r="K428" s="135">
        <f>'[2]1'!$J$20</f>
        <v>449.87173952000001</v>
      </c>
      <c r="L428" s="135">
        <f>'[2]1'!$K$20</f>
        <v>466.26510440999999</v>
      </c>
      <c r="M428" s="135">
        <f>'[2]1'!$L$20</f>
        <v>458.57112253999998</v>
      </c>
      <c r="N428" s="135">
        <f>'[2]1'!$M$20</f>
        <v>497.77529976</v>
      </c>
      <c r="O428" s="135">
        <f>'[2]1'!$N$20</f>
        <v>532.24764388999995</v>
      </c>
      <c r="P428" s="135">
        <f>'[2]1'!$O$20</f>
        <v>542.75962663999996</v>
      </c>
      <c r="Q428" s="135">
        <f>'[2]1'!$P$20</f>
        <v>546.82956582999998</v>
      </c>
      <c r="R428" s="135">
        <f>'[2]1'!$Q$20</f>
        <v>523.19193179000001</v>
      </c>
      <c r="S428" s="135">
        <f>'[2]1'!$R$20</f>
        <v>476.16252526</v>
      </c>
      <c r="T428" s="135">
        <f>'[2]1'!$S$20</f>
        <v>454.59801541000002</v>
      </c>
      <c r="U428" s="135">
        <f>'[2]1'!$T$20</f>
        <v>424.45369154000002</v>
      </c>
      <c r="V428" s="135">
        <f>'[2]1'!$U$20</f>
        <v>413.57128531000001</v>
      </c>
      <c r="W428" s="135">
        <f>'[2]1'!$V$20</f>
        <v>430.61628823000001</v>
      </c>
      <c r="X428" s="135">
        <f>'[2]1'!$W$20</f>
        <v>413.73108300000001</v>
      </c>
      <c r="Y428" s="136">
        <f>'[2]1'!$X$20</f>
        <v>420.29291409000001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6.3506617174090554</v>
      </c>
      <c r="C431" s="135">
        <f>'[3]ВЭК 4 цк'!$H$4</f>
        <v>6.3506617174090554</v>
      </c>
      <c r="D431" s="135">
        <f>'[3]ВЭК 4 цк'!$H$4</f>
        <v>6.3506617174090554</v>
      </c>
      <c r="E431" s="135">
        <f>'[3]ВЭК 4 цк'!$H$4</f>
        <v>6.3506617174090554</v>
      </c>
      <c r="F431" s="135">
        <f>'[3]ВЭК 4 цк'!$H$4</f>
        <v>6.3506617174090554</v>
      </c>
      <c r="G431" s="135">
        <f>'[3]ВЭК 4 цк'!$H$4</f>
        <v>6.3506617174090554</v>
      </c>
      <c r="H431" s="135">
        <f>'[3]ВЭК 4 цк'!$H$4</f>
        <v>6.3506617174090554</v>
      </c>
      <c r="I431" s="135">
        <f>'[3]ВЭК 4 цк'!$H$4</f>
        <v>6.3506617174090554</v>
      </c>
      <c r="J431" s="135">
        <f>'[3]ВЭК 4 цк'!$H$4</f>
        <v>6.3506617174090554</v>
      </c>
      <c r="K431" s="135">
        <f>'[3]ВЭК 4 цк'!$H$4</f>
        <v>6.3506617174090554</v>
      </c>
      <c r="L431" s="135">
        <f>'[3]ВЭК 4 цк'!$H$4</f>
        <v>6.3506617174090554</v>
      </c>
      <c r="M431" s="135">
        <f>'[3]ВЭК 4 цк'!$H$4</f>
        <v>6.3506617174090554</v>
      </c>
      <c r="N431" s="135">
        <f>'[3]ВЭК 4 цк'!$H$4</f>
        <v>6.3506617174090554</v>
      </c>
      <c r="O431" s="135">
        <f>'[3]ВЭК 4 цк'!$H$4</f>
        <v>6.3506617174090554</v>
      </c>
      <c r="P431" s="135">
        <f>'[3]ВЭК 4 цк'!$H$4</f>
        <v>6.3506617174090554</v>
      </c>
      <c r="Q431" s="135">
        <f>'[3]ВЭК 4 цк'!$H$4</f>
        <v>6.3506617174090554</v>
      </c>
      <c r="R431" s="135">
        <f>'[3]ВЭК 4 цк'!$H$4</f>
        <v>6.3506617174090554</v>
      </c>
      <c r="S431" s="135">
        <f>'[3]ВЭК 4 цк'!$H$4</f>
        <v>6.3506617174090554</v>
      </c>
      <c r="T431" s="135">
        <f>'[3]ВЭК 4 цк'!$H$4</f>
        <v>6.3506617174090554</v>
      </c>
      <c r="U431" s="135">
        <f>'[3]ВЭК 4 цк'!$H$4</f>
        <v>6.3506617174090554</v>
      </c>
      <c r="V431" s="135">
        <f>'[3]ВЭК 4 цк'!$H$4</f>
        <v>6.3506617174090554</v>
      </c>
      <c r="W431" s="135">
        <f>'[3]ВЭК 4 цк'!$H$4</f>
        <v>6.3506617174090554</v>
      </c>
      <c r="X431" s="135">
        <f>'[3]ВЭК 4 цк'!$H$4</f>
        <v>6.3506617174090554</v>
      </c>
      <c r="Y431" s="136">
        <f>'[3]ВЭК 4 цк'!$H$4</f>
        <v>6.3506617174090554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3272.9827407874091</v>
      </c>
      <c r="C432" s="131">
        <f t="shared" si="82"/>
        <v>3348.2544379174087</v>
      </c>
      <c r="D432" s="131">
        <f t="shared" si="82"/>
        <v>3401.1443849674088</v>
      </c>
      <c r="E432" s="131">
        <f t="shared" si="82"/>
        <v>3414.1920185874087</v>
      </c>
      <c r="F432" s="131">
        <f t="shared" si="82"/>
        <v>3415.6731994074089</v>
      </c>
      <c r="G432" s="131">
        <f t="shared" si="82"/>
        <v>3415.2438992074085</v>
      </c>
      <c r="H432" s="131">
        <f t="shared" si="82"/>
        <v>3367.340178967409</v>
      </c>
      <c r="I432" s="131">
        <f t="shared" si="82"/>
        <v>3297.3367289374091</v>
      </c>
      <c r="J432" s="131">
        <f t="shared" si="82"/>
        <v>3227.8605122274084</v>
      </c>
      <c r="K432" s="131">
        <f t="shared" si="82"/>
        <v>3216.4975027974087</v>
      </c>
      <c r="L432" s="131">
        <f t="shared" si="82"/>
        <v>3227.8154191074091</v>
      </c>
      <c r="M432" s="131">
        <f t="shared" si="82"/>
        <v>3223.3326799174092</v>
      </c>
      <c r="N432" s="131">
        <f t="shared" si="82"/>
        <v>3271.2362400274087</v>
      </c>
      <c r="O432" s="131">
        <f t="shared" si="82"/>
        <v>3298.0376455074083</v>
      </c>
      <c r="P432" s="131">
        <f t="shared" si="82"/>
        <v>3305.4548673974086</v>
      </c>
      <c r="Q432" s="131">
        <f t="shared" si="82"/>
        <v>3309.9229872774085</v>
      </c>
      <c r="R432" s="131">
        <f t="shared" si="82"/>
        <v>3284.5097039474085</v>
      </c>
      <c r="S432" s="131">
        <f t="shared" si="82"/>
        <v>3282.0764752174091</v>
      </c>
      <c r="T432" s="131">
        <f t="shared" si="82"/>
        <v>3315.0447851374083</v>
      </c>
      <c r="U432" s="131">
        <f t="shared" si="82"/>
        <v>3281.0509149074087</v>
      </c>
      <c r="V432" s="131">
        <f t="shared" si="82"/>
        <v>3245.8555668474091</v>
      </c>
      <c r="W432" s="131">
        <f t="shared" si="82"/>
        <v>3255.7121389274089</v>
      </c>
      <c r="X432" s="131">
        <f t="shared" si="82"/>
        <v>3232.239137717409</v>
      </c>
      <c r="Y432" s="131">
        <f t="shared" si="82"/>
        <v>3203.311384207409</v>
      </c>
    </row>
    <row r="433" spans="1:25" ht="51.75" outlineLevel="1" thickBot="1" x14ac:dyDescent="0.25">
      <c r="A433" s="8" t="s">
        <v>88</v>
      </c>
      <c r="B433" s="134">
        <f>'[2]1'!$A$21</f>
        <v>518.89707907000002</v>
      </c>
      <c r="C433" s="135">
        <f>'[2]1'!$B$21</f>
        <v>594.16877620000002</v>
      </c>
      <c r="D433" s="135">
        <f>'[2]1'!$C$21</f>
        <v>647.05872324999996</v>
      </c>
      <c r="E433" s="135">
        <f>'[2]1'!$D$21</f>
        <v>660.10635687000001</v>
      </c>
      <c r="F433" s="135">
        <f>'[2]1'!$E$21</f>
        <v>661.58753768999998</v>
      </c>
      <c r="G433" s="135">
        <f>'[2]1'!$F$21</f>
        <v>661.15823749000003</v>
      </c>
      <c r="H433" s="135">
        <f>'[2]1'!$G$21</f>
        <v>613.25451725000005</v>
      </c>
      <c r="I433" s="135">
        <f>'[2]1'!$H$21</f>
        <v>543.25106721999998</v>
      </c>
      <c r="J433" s="135">
        <f>'[2]1'!$I$21</f>
        <v>473.77485051000002</v>
      </c>
      <c r="K433" s="135">
        <f>'[2]1'!$J$21</f>
        <v>462.41184107999999</v>
      </c>
      <c r="L433" s="135">
        <f>'[2]1'!$K$21</f>
        <v>473.72975738999997</v>
      </c>
      <c r="M433" s="135">
        <f>'[2]1'!$L$21</f>
        <v>469.24701820000001</v>
      </c>
      <c r="N433" s="135">
        <f>'[2]1'!$M$21</f>
        <v>517.15057831000001</v>
      </c>
      <c r="O433" s="135">
        <f>'[2]1'!$N$21</f>
        <v>543.95198378999999</v>
      </c>
      <c r="P433" s="135">
        <f>'[2]1'!$O$21</f>
        <v>551.36920568000005</v>
      </c>
      <c r="Q433" s="135">
        <f>'[2]1'!$P$21</f>
        <v>555.83732555999995</v>
      </c>
      <c r="R433" s="135">
        <f>'[2]1'!$Q$21</f>
        <v>530.42404223000005</v>
      </c>
      <c r="S433" s="135">
        <f>'[2]1'!$R$21</f>
        <v>527.99081349999994</v>
      </c>
      <c r="T433" s="135">
        <f>'[2]1'!$S$21</f>
        <v>560.95912341999997</v>
      </c>
      <c r="U433" s="135">
        <f>'[2]1'!$T$21</f>
        <v>526.96525319</v>
      </c>
      <c r="V433" s="135">
        <f>'[2]1'!$U$21</f>
        <v>491.76990512999998</v>
      </c>
      <c r="W433" s="135">
        <f>'[2]1'!$V$21</f>
        <v>501.62647721000002</v>
      </c>
      <c r="X433" s="135">
        <f>'[2]1'!$W$21</f>
        <v>478.15347600000001</v>
      </c>
      <c r="Y433" s="136">
        <f>'[2]1'!$X$21</f>
        <v>449.22572249000001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6.3506617174090554</v>
      </c>
      <c r="C436" s="135">
        <f>'[3]ВЭК 4 цк'!$H$4</f>
        <v>6.3506617174090554</v>
      </c>
      <c r="D436" s="135">
        <f>'[3]ВЭК 4 цк'!$H$4</f>
        <v>6.3506617174090554</v>
      </c>
      <c r="E436" s="135">
        <f>'[3]ВЭК 4 цк'!$H$4</f>
        <v>6.3506617174090554</v>
      </c>
      <c r="F436" s="135">
        <f>'[3]ВЭК 4 цк'!$H$4</f>
        <v>6.3506617174090554</v>
      </c>
      <c r="G436" s="135">
        <f>'[3]ВЭК 4 цк'!$H$4</f>
        <v>6.3506617174090554</v>
      </c>
      <c r="H436" s="135">
        <f>'[3]ВЭК 4 цк'!$H$4</f>
        <v>6.3506617174090554</v>
      </c>
      <c r="I436" s="135">
        <f>'[3]ВЭК 4 цк'!$H$4</f>
        <v>6.3506617174090554</v>
      </c>
      <c r="J436" s="135">
        <f>'[3]ВЭК 4 цк'!$H$4</f>
        <v>6.3506617174090554</v>
      </c>
      <c r="K436" s="135">
        <f>'[3]ВЭК 4 цк'!$H$4</f>
        <v>6.3506617174090554</v>
      </c>
      <c r="L436" s="135">
        <f>'[3]ВЭК 4 цк'!$H$4</f>
        <v>6.3506617174090554</v>
      </c>
      <c r="M436" s="135">
        <f>'[3]ВЭК 4 цк'!$H$4</f>
        <v>6.3506617174090554</v>
      </c>
      <c r="N436" s="135">
        <f>'[3]ВЭК 4 цк'!$H$4</f>
        <v>6.3506617174090554</v>
      </c>
      <c r="O436" s="135">
        <f>'[3]ВЭК 4 цк'!$H$4</f>
        <v>6.3506617174090554</v>
      </c>
      <c r="P436" s="135">
        <f>'[3]ВЭК 4 цк'!$H$4</f>
        <v>6.3506617174090554</v>
      </c>
      <c r="Q436" s="135">
        <f>'[3]ВЭК 4 цк'!$H$4</f>
        <v>6.3506617174090554</v>
      </c>
      <c r="R436" s="135">
        <f>'[3]ВЭК 4 цк'!$H$4</f>
        <v>6.3506617174090554</v>
      </c>
      <c r="S436" s="135">
        <f>'[3]ВЭК 4 цк'!$H$4</f>
        <v>6.3506617174090554</v>
      </c>
      <c r="T436" s="135">
        <f>'[3]ВЭК 4 цк'!$H$4</f>
        <v>6.3506617174090554</v>
      </c>
      <c r="U436" s="135">
        <f>'[3]ВЭК 4 цк'!$H$4</f>
        <v>6.3506617174090554</v>
      </c>
      <c r="V436" s="135">
        <f>'[3]ВЭК 4 цк'!$H$4</f>
        <v>6.3506617174090554</v>
      </c>
      <c r="W436" s="135">
        <f>'[3]ВЭК 4 цк'!$H$4</f>
        <v>6.3506617174090554</v>
      </c>
      <c r="X436" s="135">
        <f>'[3]ВЭК 4 цк'!$H$4</f>
        <v>6.3506617174090554</v>
      </c>
      <c r="Y436" s="136">
        <f>'[3]ВЭК 4 цк'!$H$4</f>
        <v>6.3506617174090554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3309.0331462674085</v>
      </c>
      <c r="C437" s="131">
        <f t="shared" si="83"/>
        <v>3389.7942165374088</v>
      </c>
      <c r="D437" s="131">
        <f t="shared" si="83"/>
        <v>3452.8844231574085</v>
      </c>
      <c r="E437" s="131">
        <f t="shared" si="83"/>
        <v>3447.3669774174086</v>
      </c>
      <c r="F437" s="131">
        <f t="shared" si="83"/>
        <v>3443.2893713574085</v>
      </c>
      <c r="G437" s="131">
        <f t="shared" si="83"/>
        <v>3445.5171100174084</v>
      </c>
      <c r="H437" s="131">
        <f t="shared" si="83"/>
        <v>3418.8832012674084</v>
      </c>
      <c r="I437" s="131">
        <f t="shared" si="83"/>
        <v>3314.9302043174084</v>
      </c>
      <c r="J437" s="131">
        <f t="shared" si="83"/>
        <v>3236.7605585974088</v>
      </c>
      <c r="K437" s="131">
        <f t="shared" si="83"/>
        <v>3262.7346128774088</v>
      </c>
      <c r="L437" s="131">
        <f t="shared" si="83"/>
        <v>3271.0412283374089</v>
      </c>
      <c r="M437" s="131">
        <f t="shared" si="83"/>
        <v>3271.051499257409</v>
      </c>
      <c r="N437" s="131">
        <f t="shared" si="83"/>
        <v>3315.1675400474087</v>
      </c>
      <c r="O437" s="131">
        <f t="shared" si="83"/>
        <v>3351.6240102374086</v>
      </c>
      <c r="P437" s="131">
        <f t="shared" si="83"/>
        <v>3359.4114705374086</v>
      </c>
      <c r="Q437" s="131">
        <f t="shared" si="83"/>
        <v>3365.8930026674088</v>
      </c>
      <c r="R437" s="131">
        <f t="shared" si="83"/>
        <v>3337.4063850274088</v>
      </c>
      <c r="S437" s="131">
        <f t="shared" si="83"/>
        <v>3292.3008951974089</v>
      </c>
      <c r="T437" s="131">
        <f t="shared" si="83"/>
        <v>3283.183522097409</v>
      </c>
      <c r="U437" s="131">
        <f t="shared" si="83"/>
        <v>3286.7319675474091</v>
      </c>
      <c r="V437" s="131">
        <f t="shared" si="83"/>
        <v>3304.6274366674088</v>
      </c>
      <c r="W437" s="131">
        <f t="shared" si="83"/>
        <v>3315.7410450574089</v>
      </c>
      <c r="X437" s="131">
        <f t="shared" si="83"/>
        <v>3295.1560852574084</v>
      </c>
      <c r="Y437" s="131">
        <f t="shared" si="83"/>
        <v>3279.5086553674091</v>
      </c>
    </row>
    <row r="438" spans="1:25" ht="51.75" outlineLevel="1" thickBot="1" x14ac:dyDescent="0.25">
      <c r="A438" s="8" t="s">
        <v>88</v>
      </c>
      <c r="B438" s="134">
        <f>'[2]1'!$A$22</f>
        <v>554.94748455000001</v>
      </c>
      <c r="C438" s="135">
        <f>'[2]1'!$B$22</f>
        <v>635.70855482000002</v>
      </c>
      <c r="D438" s="135">
        <f>'[2]1'!$C$22</f>
        <v>698.79876144000002</v>
      </c>
      <c r="E438" s="135">
        <f>'[2]1'!$D$22</f>
        <v>693.28131570000005</v>
      </c>
      <c r="F438" s="135">
        <f>'[2]1'!$E$22</f>
        <v>689.20370964000006</v>
      </c>
      <c r="G438" s="135">
        <f>'[2]1'!$F$22</f>
        <v>691.43144830000006</v>
      </c>
      <c r="H438" s="135">
        <f>'[2]1'!$G$22</f>
        <v>664.79753955000001</v>
      </c>
      <c r="I438" s="135">
        <f>'[2]1'!$H$22</f>
        <v>560.84454259999995</v>
      </c>
      <c r="J438" s="135">
        <f>'[2]1'!$I$22</f>
        <v>482.67489688000001</v>
      </c>
      <c r="K438" s="135">
        <f>'[2]1'!$J$22</f>
        <v>508.64895116000002</v>
      </c>
      <c r="L438" s="135">
        <f>'[2]1'!$K$22</f>
        <v>516.95556662000001</v>
      </c>
      <c r="M438" s="135">
        <f>'[2]1'!$L$22</f>
        <v>516.96583754000005</v>
      </c>
      <c r="N438" s="135">
        <f>'[2]1'!$M$22</f>
        <v>561.08187833</v>
      </c>
      <c r="O438" s="135">
        <f>'[2]1'!$N$22</f>
        <v>597.53834852</v>
      </c>
      <c r="P438" s="135">
        <f>'[2]1'!$O$22</f>
        <v>605.32580882000002</v>
      </c>
      <c r="Q438" s="135">
        <f>'[2]1'!$P$22</f>
        <v>611.80734095000003</v>
      </c>
      <c r="R438" s="135">
        <f>'[2]1'!$Q$22</f>
        <v>583.32072330999995</v>
      </c>
      <c r="S438" s="135">
        <f>'[2]1'!$R$22</f>
        <v>538.21523348000005</v>
      </c>
      <c r="T438" s="135">
        <f>'[2]1'!$S$22</f>
        <v>529.09786038000004</v>
      </c>
      <c r="U438" s="135">
        <f>'[2]1'!$T$22</f>
        <v>532.64630582999996</v>
      </c>
      <c r="V438" s="135">
        <f>'[2]1'!$U$22</f>
        <v>550.54177494999999</v>
      </c>
      <c r="W438" s="135">
        <f>'[2]1'!$V$22</f>
        <v>561.65538333999996</v>
      </c>
      <c r="X438" s="135">
        <f>'[2]1'!$W$22</f>
        <v>541.07042353999998</v>
      </c>
      <c r="Y438" s="136">
        <f>'[2]1'!$X$22</f>
        <v>525.42299364999997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6.3506617174090554</v>
      </c>
      <c r="C441" s="135">
        <f>'[3]ВЭК 4 цк'!$H$4</f>
        <v>6.3506617174090554</v>
      </c>
      <c r="D441" s="135">
        <f>'[3]ВЭК 4 цк'!$H$4</f>
        <v>6.3506617174090554</v>
      </c>
      <c r="E441" s="135">
        <f>'[3]ВЭК 4 цк'!$H$4</f>
        <v>6.3506617174090554</v>
      </c>
      <c r="F441" s="135">
        <f>'[3]ВЭК 4 цк'!$H$4</f>
        <v>6.3506617174090554</v>
      </c>
      <c r="G441" s="135">
        <f>'[3]ВЭК 4 цк'!$H$4</f>
        <v>6.3506617174090554</v>
      </c>
      <c r="H441" s="135">
        <f>'[3]ВЭК 4 цк'!$H$4</f>
        <v>6.3506617174090554</v>
      </c>
      <c r="I441" s="135">
        <f>'[3]ВЭК 4 цк'!$H$4</f>
        <v>6.3506617174090554</v>
      </c>
      <c r="J441" s="135">
        <f>'[3]ВЭК 4 цк'!$H$4</f>
        <v>6.3506617174090554</v>
      </c>
      <c r="K441" s="135">
        <f>'[3]ВЭК 4 цк'!$H$4</f>
        <v>6.3506617174090554</v>
      </c>
      <c r="L441" s="135">
        <f>'[3]ВЭК 4 цк'!$H$4</f>
        <v>6.3506617174090554</v>
      </c>
      <c r="M441" s="135">
        <f>'[3]ВЭК 4 цк'!$H$4</f>
        <v>6.3506617174090554</v>
      </c>
      <c r="N441" s="135">
        <f>'[3]ВЭК 4 цк'!$H$4</f>
        <v>6.3506617174090554</v>
      </c>
      <c r="O441" s="135">
        <f>'[3]ВЭК 4 цк'!$H$4</f>
        <v>6.3506617174090554</v>
      </c>
      <c r="P441" s="135">
        <f>'[3]ВЭК 4 цк'!$H$4</f>
        <v>6.3506617174090554</v>
      </c>
      <c r="Q441" s="135">
        <f>'[3]ВЭК 4 цк'!$H$4</f>
        <v>6.3506617174090554</v>
      </c>
      <c r="R441" s="135">
        <f>'[3]ВЭК 4 цк'!$H$4</f>
        <v>6.3506617174090554</v>
      </c>
      <c r="S441" s="135">
        <f>'[3]ВЭК 4 цк'!$H$4</f>
        <v>6.3506617174090554</v>
      </c>
      <c r="T441" s="135">
        <f>'[3]ВЭК 4 цк'!$H$4</f>
        <v>6.3506617174090554</v>
      </c>
      <c r="U441" s="135">
        <f>'[3]ВЭК 4 цк'!$H$4</f>
        <v>6.3506617174090554</v>
      </c>
      <c r="V441" s="135">
        <f>'[3]ВЭК 4 цк'!$H$4</f>
        <v>6.3506617174090554</v>
      </c>
      <c r="W441" s="135">
        <f>'[3]ВЭК 4 цк'!$H$4</f>
        <v>6.3506617174090554</v>
      </c>
      <c r="X441" s="135">
        <f>'[3]ВЭК 4 цк'!$H$4</f>
        <v>6.3506617174090554</v>
      </c>
      <c r="Y441" s="136">
        <f>'[3]ВЭК 4 цк'!$H$4</f>
        <v>6.3506617174090554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3375.7425284274086</v>
      </c>
      <c r="C442" s="131">
        <f t="shared" si="84"/>
        <v>3478.4026721774089</v>
      </c>
      <c r="D442" s="131">
        <f t="shared" si="84"/>
        <v>3517.4885705674087</v>
      </c>
      <c r="E442" s="131">
        <f t="shared" si="84"/>
        <v>3512.2872806174091</v>
      </c>
      <c r="F442" s="131">
        <f t="shared" si="84"/>
        <v>3510.3266521974092</v>
      </c>
      <c r="G442" s="131">
        <f t="shared" si="84"/>
        <v>3513.2555568674088</v>
      </c>
      <c r="H442" s="131">
        <f t="shared" si="84"/>
        <v>3519.4737038474086</v>
      </c>
      <c r="I442" s="131">
        <f t="shared" si="84"/>
        <v>3437.9163568574086</v>
      </c>
      <c r="J442" s="131">
        <f t="shared" si="84"/>
        <v>3345.9593620174091</v>
      </c>
      <c r="K442" s="131">
        <f t="shared" si="84"/>
        <v>3320.194854867409</v>
      </c>
      <c r="L442" s="131">
        <f t="shared" si="84"/>
        <v>3337.1398813974083</v>
      </c>
      <c r="M442" s="131">
        <f t="shared" si="84"/>
        <v>3333.0575963674091</v>
      </c>
      <c r="N442" s="131">
        <f t="shared" si="84"/>
        <v>3390.9066822674085</v>
      </c>
      <c r="O442" s="131">
        <f t="shared" si="84"/>
        <v>3434.5874558574087</v>
      </c>
      <c r="P442" s="131">
        <f t="shared" si="84"/>
        <v>3443.3873943474091</v>
      </c>
      <c r="Q442" s="131">
        <f t="shared" si="84"/>
        <v>3455.5650790874088</v>
      </c>
      <c r="R442" s="131">
        <f t="shared" si="84"/>
        <v>3411.9712650874089</v>
      </c>
      <c r="S442" s="131">
        <f t="shared" si="84"/>
        <v>3357.0409089974091</v>
      </c>
      <c r="T442" s="131">
        <f t="shared" si="84"/>
        <v>3324.4648294074086</v>
      </c>
      <c r="U442" s="131">
        <f t="shared" si="84"/>
        <v>3327.1919600574083</v>
      </c>
      <c r="V442" s="131">
        <f t="shared" si="84"/>
        <v>3343.2698169574087</v>
      </c>
      <c r="W442" s="131">
        <f t="shared" si="84"/>
        <v>3353.2468284674087</v>
      </c>
      <c r="X442" s="131">
        <f t="shared" si="84"/>
        <v>3333.4509567374089</v>
      </c>
      <c r="Y442" s="131">
        <f t="shared" si="84"/>
        <v>3295.9659205574089</v>
      </c>
    </row>
    <row r="443" spans="1:25" ht="51.75" outlineLevel="1" thickBot="1" x14ac:dyDescent="0.25">
      <c r="A443" s="8" t="s">
        <v>88</v>
      </c>
      <c r="B443" s="134">
        <f>'[2]1'!$A$23</f>
        <v>621.65686671000003</v>
      </c>
      <c r="C443" s="135">
        <f>'[2]1'!$B$23</f>
        <v>724.31701046000001</v>
      </c>
      <c r="D443" s="135">
        <f>'[2]1'!$C$23</f>
        <v>763.40290885000002</v>
      </c>
      <c r="E443" s="135">
        <f>'[2]1'!$D$23</f>
        <v>758.20161889999997</v>
      </c>
      <c r="F443" s="135">
        <f>'[2]1'!$E$23</f>
        <v>756.24099048000005</v>
      </c>
      <c r="G443" s="135">
        <f>'[2]1'!$F$23</f>
        <v>759.16989515</v>
      </c>
      <c r="H443" s="135">
        <f>'[2]1'!$G$23</f>
        <v>765.38804213000003</v>
      </c>
      <c r="I443" s="135">
        <f>'[2]1'!$H$23</f>
        <v>683.83069513999999</v>
      </c>
      <c r="J443" s="135">
        <f>'[2]1'!$I$23</f>
        <v>591.8737003</v>
      </c>
      <c r="K443" s="135">
        <f>'[2]1'!$J$23</f>
        <v>566.10919315000001</v>
      </c>
      <c r="L443" s="135">
        <f>'[2]1'!$K$23</f>
        <v>583.05421967999996</v>
      </c>
      <c r="M443" s="135">
        <f>'[2]1'!$L$23</f>
        <v>578.97193464999998</v>
      </c>
      <c r="N443" s="135">
        <f>'[2]1'!$M$23</f>
        <v>636.82102054999996</v>
      </c>
      <c r="O443" s="135">
        <f>'[2]1'!$N$23</f>
        <v>680.50179414000002</v>
      </c>
      <c r="P443" s="135">
        <f>'[2]1'!$O$23</f>
        <v>689.30173262999995</v>
      </c>
      <c r="Q443" s="135">
        <f>'[2]1'!$P$23</f>
        <v>701.47941736999996</v>
      </c>
      <c r="R443" s="135">
        <f>'[2]1'!$Q$23</f>
        <v>657.88560337000001</v>
      </c>
      <c r="S443" s="135">
        <f>'[2]1'!$R$23</f>
        <v>602.95524727999998</v>
      </c>
      <c r="T443" s="135">
        <f>'[2]1'!$S$23</f>
        <v>570.37916769000003</v>
      </c>
      <c r="U443" s="135">
        <f>'[2]1'!$T$23</f>
        <v>573.10629833999997</v>
      </c>
      <c r="V443" s="135">
        <f>'[2]1'!$U$23</f>
        <v>589.18415524</v>
      </c>
      <c r="W443" s="135">
        <f>'[2]1'!$V$23</f>
        <v>599.16116675000001</v>
      </c>
      <c r="X443" s="135">
        <f>'[2]1'!$W$23</f>
        <v>579.36529501999996</v>
      </c>
      <c r="Y443" s="136">
        <f>'[2]1'!$X$23</f>
        <v>541.88025884000001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6.3506617174090554</v>
      </c>
      <c r="C446" s="135">
        <f>'[3]ВЭК 4 цк'!$H$4</f>
        <v>6.3506617174090554</v>
      </c>
      <c r="D446" s="135">
        <f>'[3]ВЭК 4 цк'!$H$4</f>
        <v>6.3506617174090554</v>
      </c>
      <c r="E446" s="135">
        <f>'[3]ВЭК 4 цк'!$H$4</f>
        <v>6.3506617174090554</v>
      </c>
      <c r="F446" s="135">
        <f>'[3]ВЭК 4 цк'!$H$4</f>
        <v>6.3506617174090554</v>
      </c>
      <c r="G446" s="135">
        <f>'[3]ВЭК 4 цк'!$H$4</f>
        <v>6.3506617174090554</v>
      </c>
      <c r="H446" s="135">
        <f>'[3]ВЭК 4 цк'!$H$4</f>
        <v>6.3506617174090554</v>
      </c>
      <c r="I446" s="135">
        <f>'[3]ВЭК 4 цк'!$H$4</f>
        <v>6.3506617174090554</v>
      </c>
      <c r="J446" s="135">
        <f>'[3]ВЭК 4 цк'!$H$4</f>
        <v>6.3506617174090554</v>
      </c>
      <c r="K446" s="135">
        <f>'[3]ВЭК 4 цк'!$H$4</f>
        <v>6.3506617174090554</v>
      </c>
      <c r="L446" s="135">
        <f>'[3]ВЭК 4 цк'!$H$4</f>
        <v>6.3506617174090554</v>
      </c>
      <c r="M446" s="135">
        <f>'[3]ВЭК 4 цк'!$H$4</f>
        <v>6.3506617174090554</v>
      </c>
      <c r="N446" s="135">
        <f>'[3]ВЭК 4 цк'!$H$4</f>
        <v>6.3506617174090554</v>
      </c>
      <c r="O446" s="135">
        <f>'[3]ВЭК 4 цк'!$H$4</f>
        <v>6.3506617174090554</v>
      </c>
      <c r="P446" s="135">
        <f>'[3]ВЭК 4 цк'!$H$4</f>
        <v>6.3506617174090554</v>
      </c>
      <c r="Q446" s="135">
        <f>'[3]ВЭК 4 цк'!$H$4</f>
        <v>6.3506617174090554</v>
      </c>
      <c r="R446" s="135">
        <f>'[3]ВЭК 4 цк'!$H$4</f>
        <v>6.3506617174090554</v>
      </c>
      <c r="S446" s="135">
        <f>'[3]ВЭК 4 цк'!$H$4</f>
        <v>6.3506617174090554</v>
      </c>
      <c r="T446" s="135">
        <f>'[3]ВЭК 4 цк'!$H$4</f>
        <v>6.3506617174090554</v>
      </c>
      <c r="U446" s="135">
        <f>'[3]ВЭК 4 цк'!$H$4</f>
        <v>6.3506617174090554</v>
      </c>
      <c r="V446" s="135">
        <f>'[3]ВЭК 4 цк'!$H$4</f>
        <v>6.3506617174090554</v>
      </c>
      <c r="W446" s="135">
        <f>'[3]ВЭК 4 цк'!$H$4</f>
        <v>6.3506617174090554</v>
      </c>
      <c r="X446" s="135">
        <f>'[3]ВЭК 4 цк'!$H$4</f>
        <v>6.3506617174090554</v>
      </c>
      <c r="Y446" s="136">
        <f>'[3]ВЭК 4 цк'!$H$4</f>
        <v>6.3506617174090554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3364.7185806574089</v>
      </c>
      <c r="C447" s="131">
        <f t="shared" si="85"/>
        <v>3468.9451591374091</v>
      </c>
      <c r="D447" s="131">
        <f t="shared" si="85"/>
        <v>3498.6448270474084</v>
      </c>
      <c r="E447" s="131">
        <f t="shared" si="85"/>
        <v>3496.4467946074092</v>
      </c>
      <c r="F447" s="131">
        <f t="shared" si="85"/>
        <v>3492.6297286174085</v>
      </c>
      <c r="G447" s="131">
        <f t="shared" si="85"/>
        <v>3501.6915362374084</v>
      </c>
      <c r="H447" s="131">
        <f t="shared" si="85"/>
        <v>3502.4581430374092</v>
      </c>
      <c r="I447" s="131">
        <f t="shared" si="85"/>
        <v>3413.8422848374084</v>
      </c>
      <c r="J447" s="131">
        <f t="shared" si="85"/>
        <v>3351.0925229574086</v>
      </c>
      <c r="K447" s="131">
        <f t="shared" si="85"/>
        <v>3361.1010862174089</v>
      </c>
      <c r="L447" s="131">
        <f t="shared" si="85"/>
        <v>3356.8287995574092</v>
      </c>
      <c r="M447" s="131">
        <f t="shared" si="85"/>
        <v>3362.2090242974091</v>
      </c>
      <c r="N447" s="131">
        <f t="shared" si="85"/>
        <v>3399.6295247274084</v>
      </c>
      <c r="O447" s="131">
        <f t="shared" si="85"/>
        <v>3462.6538849674089</v>
      </c>
      <c r="P447" s="131">
        <f t="shared" si="85"/>
        <v>3469.258326167409</v>
      </c>
      <c r="Q447" s="131">
        <f t="shared" si="85"/>
        <v>3465.1101651474091</v>
      </c>
      <c r="R447" s="131">
        <f t="shared" si="85"/>
        <v>3408.4104549374088</v>
      </c>
      <c r="S447" s="131">
        <f t="shared" si="85"/>
        <v>3361.8358674074088</v>
      </c>
      <c r="T447" s="131">
        <f t="shared" si="85"/>
        <v>3349.1505932874088</v>
      </c>
      <c r="U447" s="131">
        <f t="shared" si="85"/>
        <v>3357.2208687774091</v>
      </c>
      <c r="V447" s="131">
        <f t="shared" si="85"/>
        <v>3362.5728741674084</v>
      </c>
      <c r="W447" s="131">
        <f t="shared" si="85"/>
        <v>3362.5058167574089</v>
      </c>
      <c r="X447" s="131">
        <f t="shared" si="85"/>
        <v>3355.1426694474085</v>
      </c>
      <c r="Y447" s="131">
        <f t="shared" si="85"/>
        <v>3319.2831021074089</v>
      </c>
    </row>
    <row r="448" spans="1:25" ht="51.75" outlineLevel="1" thickBot="1" x14ac:dyDescent="0.25">
      <c r="A448" s="8" t="s">
        <v>88</v>
      </c>
      <c r="B448" s="134">
        <f>'[2]1'!$A$24</f>
        <v>610.63291893999997</v>
      </c>
      <c r="C448" s="135">
        <f>'[2]1'!$B$24</f>
        <v>714.85949742000003</v>
      </c>
      <c r="D448" s="135">
        <f>'[2]1'!$C$24</f>
        <v>744.55916533000004</v>
      </c>
      <c r="E448" s="135">
        <f>'[2]1'!$D$24</f>
        <v>742.36113289000002</v>
      </c>
      <c r="F448" s="135">
        <f>'[2]1'!$E$24</f>
        <v>738.54406689999996</v>
      </c>
      <c r="G448" s="135">
        <f>'[2]1'!$F$24</f>
        <v>747.60587452000004</v>
      </c>
      <c r="H448" s="135">
        <f>'[2]1'!$G$24</f>
        <v>748.37248132000002</v>
      </c>
      <c r="I448" s="135">
        <f>'[2]1'!$H$24</f>
        <v>659.75662311999997</v>
      </c>
      <c r="J448" s="135">
        <f>'[2]1'!$I$24</f>
        <v>597.00686124000003</v>
      </c>
      <c r="K448" s="135">
        <f>'[2]1'!$J$24</f>
        <v>607.01542449999999</v>
      </c>
      <c r="L448" s="135">
        <f>'[2]1'!$K$24</f>
        <v>602.74313784000003</v>
      </c>
      <c r="M448" s="135">
        <f>'[2]1'!$L$24</f>
        <v>608.12336258000005</v>
      </c>
      <c r="N448" s="135">
        <f>'[2]1'!$M$24</f>
        <v>645.54386301</v>
      </c>
      <c r="O448" s="135">
        <f>'[2]1'!$N$24</f>
        <v>708.56822324999996</v>
      </c>
      <c r="P448" s="135">
        <f>'[2]1'!$O$24</f>
        <v>715.17266444999996</v>
      </c>
      <c r="Q448" s="135">
        <f>'[2]1'!$P$24</f>
        <v>711.02450342999998</v>
      </c>
      <c r="R448" s="135">
        <f>'[2]1'!$Q$24</f>
        <v>654.32479321999995</v>
      </c>
      <c r="S448" s="135">
        <f>'[2]1'!$R$24</f>
        <v>607.75020569000003</v>
      </c>
      <c r="T448" s="135">
        <f>'[2]1'!$S$24</f>
        <v>595.06493157</v>
      </c>
      <c r="U448" s="135">
        <f>'[2]1'!$T$24</f>
        <v>603.13520705999997</v>
      </c>
      <c r="V448" s="135">
        <f>'[2]1'!$U$24</f>
        <v>608.48721245000002</v>
      </c>
      <c r="W448" s="135">
        <f>'[2]1'!$V$24</f>
        <v>608.42015504000005</v>
      </c>
      <c r="X448" s="135">
        <f>'[2]1'!$W$24</f>
        <v>601.05700773000001</v>
      </c>
      <c r="Y448" s="136">
        <f>'[2]1'!$X$24</f>
        <v>565.19744039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6.3506617174090554</v>
      </c>
      <c r="C451" s="135">
        <f>'[3]ВЭК 4 цк'!$H$4</f>
        <v>6.3506617174090554</v>
      </c>
      <c r="D451" s="135">
        <f>'[3]ВЭК 4 цк'!$H$4</f>
        <v>6.3506617174090554</v>
      </c>
      <c r="E451" s="135">
        <f>'[3]ВЭК 4 цк'!$H$4</f>
        <v>6.3506617174090554</v>
      </c>
      <c r="F451" s="135">
        <f>'[3]ВЭК 4 цк'!$H$4</f>
        <v>6.3506617174090554</v>
      </c>
      <c r="G451" s="135">
        <f>'[3]ВЭК 4 цк'!$H$4</f>
        <v>6.3506617174090554</v>
      </c>
      <c r="H451" s="135">
        <f>'[3]ВЭК 4 цк'!$H$4</f>
        <v>6.3506617174090554</v>
      </c>
      <c r="I451" s="135">
        <f>'[3]ВЭК 4 цк'!$H$4</f>
        <v>6.3506617174090554</v>
      </c>
      <c r="J451" s="135">
        <f>'[3]ВЭК 4 цк'!$H$4</f>
        <v>6.3506617174090554</v>
      </c>
      <c r="K451" s="135">
        <f>'[3]ВЭК 4 цк'!$H$4</f>
        <v>6.3506617174090554</v>
      </c>
      <c r="L451" s="135">
        <f>'[3]ВЭК 4 цк'!$H$4</f>
        <v>6.3506617174090554</v>
      </c>
      <c r="M451" s="135">
        <f>'[3]ВЭК 4 цк'!$H$4</f>
        <v>6.3506617174090554</v>
      </c>
      <c r="N451" s="135">
        <f>'[3]ВЭК 4 цк'!$H$4</f>
        <v>6.3506617174090554</v>
      </c>
      <c r="O451" s="135">
        <f>'[3]ВЭК 4 цк'!$H$4</f>
        <v>6.3506617174090554</v>
      </c>
      <c r="P451" s="135">
        <f>'[3]ВЭК 4 цк'!$H$4</f>
        <v>6.3506617174090554</v>
      </c>
      <c r="Q451" s="135">
        <f>'[3]ВЭК 4 цк'!$H$4</f>
        <v>6.3506617174090554</v>
      </c>
      <c r="R451" s="135">
        <f>'[3]ВЭК 4 цк'!$H$4</f>
        <v>6.3506617174090554</v>
      </c>
      <c r="S451" s="135">
        <f>'[3]ВЭК 4 цк'!$H$4</f>
        <v>6.3506617174090554</v>
      </c>
      <c r="T451" s="135">
        <f>'[3]ВЭК 4 цк'!$H$4</f>
        <v>6.3506617174090554</v>
      </c>
      <c r="U451" s="135">
        <f>'[3]ВЭК 4 цк'!$H$4</f>
        <v>6.3506617174090554</v>
      </c>
      <c r="V451" s="135">
        <f>'[3]ВЭК 4 цк'!$H$4</f>
        <v>6.3506617174090554</v>
      </c>
      <c r="W451" s="135">
        <f>'[3]ВЭК 4 цк'!$H$4</f>
        <v>6.3506617174090554</v>
      </c>
      <c r="X451" s="135">
        <f>'[3]ВЭК 4 цк'!$H$4</f>
        <v>6.3506617174090554</v>
      </c>
      <c r="Y451" s="136">
        <f>'[3]ВЭК 4 цк'!$H$4</f>
        <v>6.3506617174090554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3376.4069765874092</v>
      </c>
      <c r="C452" s="131">
        <f t="shared" si="86"/>
        <v>3470.7638710174087</v>
      </c>
      <c r="D452" s="131">
        <f t="shared" si="86"/>
        <v>3508.1027232874085</v>
      </c>
      <c r="E452" s="131">
        <f t="shared" si="86"/>
        <v>3505.1815937974088</v>
      </c>
      <c r="F452" s="131">
        <f t="shared" si="86"/>
        <v>3506.5296420574086</v>
      </c>
      <c r="G452" s="131">
        <f t="shared" si="86"/>
        <v>3508.5250461474088</v>
      </c>
      <c r="H452" s="131">
        <f t="shared" si="86"/>
        <v>3507.7605138274084</v>
      </c>
      <c r="I452" s="131">
        <f t="shared" si="86"/>
        <v>3401.5089871874088</v>
      </c>
      <c r="J452" s="131">
        <f t="shared" si="86"/>
        <v>3342.5810893374091</v>
      </c>
      <c r="K452" s="131">
        <f t="shared" si="86"/>
        <v>3359.6601102674085</v>
      </c>
      <c r="L452" s="131">
        <f t="shared" si="86"/>
        <v>3352.9074625474086</v>
      </c>
      <c r="M452" s="131">
        <f t="shared" si="86"/>
        <v>3352.7460118074086</v>
      </c>
      <c r="N452" s="131">
        <f t="shared" si="86"/>
        <v>3403.1951624374087</v>
      </c>
      <c r="O452" s="131">
        <f t="shared" si="86"/>
        <v>3449.4931960474087</v>
      </c>
      <c r="P452" s="131">
        <f t="shared" si="86"/>
        <v>3457.1358903074088</v>
      </c>
      <c r="Q452" s="131">
        <f t="shared" si="86"/>
        <v>3465.3888264374091</v>
      </c>
      <c r="R452" s="131">
        <f t="shared" si="86"/>
        <v>3431.5743483974084</v>
      </c>
      <c r="S452" s="131">
        <f t="shared" si="86"/>
        <v>3363.6596198574089</v>
      </c>
      <c r="T452" s="131">
        <f t="shared" si="86"/>
        <v>3347.6456964474091</v>
      </c>
      <c r="U452" s="131">
        <f t="shared" si="86"/>
        <v>3354.2974506174087</v>
      </c>
      <c r="V452" s="131">
        <f t="shared" si="86"/>
        <v>3355.1162798574087</v>
      </c>
      <c r="W452" s="131">
        <f t="shared" si="86"/>
        <v>3363.9324014674085</v>
      </c>
      <c r="X452" s="131">
        <f t="shared" si="86"/>
        <v>3348.3637027874083</v>
      </c>
      <c r="Y452" s="131">
        <f t="shared" si="86"/>
        <v>3303.7913613474084</v>
      </c>
    </row>
    <row r="453" spans="1:25" ht="51.75" outlineLevel="1" thickBot="1" x14ac:dyDescent="0.25">
      <c r="A453" s="8" t="s">
        <v>88</v>
      </c>
      <c r="B453" s="134">
        <f>'[2]1'!$A$25</f>
        <v>622.32131487000004</v>
      </c>
      <c r="C453" s="135">
        <f>'[2]1'!$B$25</f>
        <v>716.67820930000005</v>
      </c>
      <c r="D453" s="135">
        <f>'[2]1'!$C$25</f>
        <v>754.01706157000001</v>
      </c>
      <c r="E453" s="135">
        <f>'[2]1'!$D$25</f>
        <v>751.09593208000001</v>
      </c>
      <c r="F453" s="135">
        <f>'[2]1'!$E$25</f>
        <v>752.44398034000005</v>
      </c>
      <c r="G453" s="135">
        <f>'[2]1'!$F$25</f>
        <v>754.43938443000002</v>
      </c>
      <c r="H453" s="135">
        <f>'[2]1'!$G$25</f>
        <v>753.67485210999996</v>
      </c>
      <c r="I453" s="135">
        <f>'[2]1'!$H$25</f>
        <v>647.42332547000001</v>
      </c>
      <c r="J453" s="135">
        <f>'[2]1'!$I$25</f>
        <v>588.49542761999999</v>
      </c>
      <c r="K453" s="135">
        <f>'[2]1'!$J$25</f>
        <v>605.57444855000006</v>
      </c>
      <c r="L453" s="135">
        <f>'[2]1'!$K$25</f>
        <v>598.82180083000003</v>
      </c>
      <c r="M453" s="135">
        <f>'[2]1'!$L$25</f>
        <v>598.66035008999995</v>
      </c>
      <c r="N453" s="135">
        <f>'[2]1'!$M$25</f>
        <v>649.10950072000003</v>
      </c>
      <c r="O453" s="135">
        <f>'[2]1'!$N$25</f>
        <v>695.40753432999998</v>
      </c>
      <c r="P453" s="135">
        <f>'[2]1'!$O$25</f>
        <v>703.05022858999996</v>
      </c>
      <c r="Q453" s="135">
        <f>'[2]1'!$P$25</f>
        <v>711.30316472000004</v>
      </c>
      <c r="R453" s="135">
        <f>'[2]1'!$Q$25</f>
        <v>677.48868668</v>
      </c>
      <c r="S453" s="135">
        <f>'[2]1'!$R$25</f>
        <v>609.57395813999995</v>
      </c>
      <c r="T453" s="135">
        <f>'[2]1'!$S$25</f>
        <v>593.56003472999998</v>
      </c>
      <c r="U453" s="135">
        <f>'[2]1'!$T$25</f>
        <v>600.21178889999999</v>
      </c>
      <c r="V453" s="135">
        <f>'[2]1'!$U$25</f>
        <v>601.03061814</v>
      </c>
      <c r="W453" s="135">
        <f>'[2]1'!$V$25</f>
        <v>609.84673974999998</v>
      </c>
      <c r="X453" s="135">
        <f>'[2]1'!$W$25</f>
        <v>594.27804106999997</v>
      </c>
      <c r="Y453" s="136">
        <f>'[2]1'!$X$25</f>
        <v>549.70569963000003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6.3506617174090554</v>
      </c>
      <c r="C456" s="135">
        <f>'[3]ВЭК 4 цк'!$H$4</f>
        <v>6.3506617174090554</v>
      </c>
      <c r="D456" s="135">
        <f>'[3]ВЭК 4 цк'!$H$4</f>
        <v>6.3506617174090554</v>
      </c>
      <c r="E456" s="135">
        <f>'[3]ВЭК 4 цк'!$H$4</f>
        <v>6.3506617174090554</v>
      </c>
      <c r="F456" s="135">
        <f>'[3]ВЭК 4 цк'!$H$4</f>
        <v>6.3506617174090554</v>
      </c>
      <c r="G456" s="135">
        <f>'[3]ВЭК 4 цк'!$H$4</f>
        <v>6.3506617174090554</v>
      </c>
      <c r="H456" s="135">
        <f>'[3]ВЭК 4 цк'!$H$4</f>
        <v>6.3506617174090554</v>
      </c>
      <c r="I456" s="135">
        <f>'[3]ВЭК 4 цк'!$H$4</f>
        <v>6.3506617174090554</v>
      </c>
      <c r="J456" s="135">
        <f>'[3]ВЭК 4 цк'!$H$4</f>
        <v>6.3506617174090554</v>
      </c>
      <c r="K456" s="135">
        <f>'[3]ВЭК 4 цк'!$H$4</f>
        <v>6.3506617174090554</v>
      </c>
      <c r="L456" s="135">
        <f>'[3]ВЭК 4 цк'!$H$4</f>
        <v>6.3506617174090554</v>
      </c>
      <c r="M456" s="135">
        <f>'[3]ВЭК 4 цк'!$H$4</f>
        <v>6.3506617174090554</v>
      </c>
      <c r="N456" s="135">
        <f>'[3]ВЭК 4 цк'!$H$4</f>
        <v>6.3506617174090554</v>
      </c>
      <c r="O456" s="135">
        <f>'[3]ВЭК 4 цк'!$H$4</f>
        <v>6.3506617174090554</v>
      </c>
      <c r="P456" s="135">
        <f>'[3]ВЭК 4 цк'!$H$4</f>
        <v>6.3506617174090554</v>
      </c>
      <c r="Q456" s="135">
        <f>'[3]ВЭК 4 цк'!$H$4</f>
        <v>6.3506617174090554</v>
      </c>
      <c r="R456" s="135">
        <f>'[3]ВЭК 4 цк'!$H$4</f>
        <v>6.3506617174090554</v>
      </c>
      <c r="S456" s="135">
        <f>'[3]ВЭК 4 цк'!$H$4</f>
        <v>6.3506617174090554</v>
      </c>
      <c r="T456" s="135">
        <f>'[3]ВЭК 4 цк'!$H$4</f>
        <v>6.3506617174090554</v>
      </c>
      <c r="U456" s="135">
        <f>'[3]ВЭК 4 цк'!$H$4</f>
        <v>6.3506617174090554</v>
      </c>
      <c r="V456" s="135">
        <f>'[3]ВЭК 4 цк'!$H$4</f>
        <v>6.3506617174090554</v>
      </c>
      <c r="W456" s="135">
        <f>'[3]ВЭК 4 цк'!$H$4</f>
        <v>6.3506617174090554</v>
      </c>
      <c r="X456" s="135">
        <f>'[3]ВЭК 4 цк'!$H$4</f>
        <v>6.3506617174090554</v>
      </c>
      <c r="Y456" s="136">
        <f>'[3]ВЭК 4 цк'!$H$4</f>
        <v>6.3506617174090554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3339.2518791374087</v>
      </c>
      <c r="C457" s="131">
        <f t="shared" si="87"/>
        <v>3431.8522972074088</v>
      </c>
      <c r="D457" s="131">
        <f t="shared" si="87"/>
        <v>3448.9404318074085</v>
      </c>
      <c r="E457" s="131">
        <f t="shared" si="87"/>
        <v>3448.9790453174091</v>
      </c>
      <c r="F457" s="131">
        <f t="shared" si="87"/>
        <v>3456.3446652574085</v>
      </c>
      <c r="G457" s="131">
        <f t="shared" si="87"/>
        <v>3446.6620941274086</v>
      </c>
      <c r="H457" s="131">
        <f t="shared" si="87"/>
        <v>3447.0298641874087</v>
      </c>
      <c r="I457" s="131">
        <f t="shared" si="87"/>
        <v>3422.9497989874089</v>
      </c>
      <c r="J457" s="131">
        <f t="shared" si="87"/>
        <v>3357.8320361574088</v>
      </c>
      <c r="K457" s="131">
        <f t="shared" si="87"/>
        <v>3321.8426510074087</v>
      </c>
      <c r="L457" s="131">
        <f t="shared" si="87"/>
        <v>3327.4155701174086</v>
      </c>
      <c r="M457" s="131">
        <f t="shared" si="87"/>
        <v>3345.1807259674088</v>
      </c>
      <c r="N457" s="131">
        <f t="shared" si="87"/>
        <v>3392.5883052374083</v>
      </c>
      <c r="O457" s="131">
        <f t="shared" si="87"/>
        <v>3400.7607069374089</v>
      </c>
      <c r="P457" s="131">
        <f t="shared" si="87"/>
        <v>3402.9336301474086</v>
      </c>
      <c r="Q457" s="131">
        <f t="shared" si="87"/>
        <v>3402.4187491174089</v>
      </c>
      <c r="R457" s="131">
        <f t="shared" si="87"/>
        <v>3360.4847410474085</v>
      </c>
      <c r="S457" s="131">
        <f t="shared" si="87"/>
        <v>3329.7469644474086</v>
      </c>
      <c r="T457" s="131">
        <f t="shared" si="87"/>
        <v>3318.9502356774092</v>
      </c>
      <c r="U457" s="131">
        <f t="shared" si="87"/>
        <v>3320.7096298474089</v>
      </c>
      <c r="V457" s="131">
        <f t="shared" si="87"/>
        <v>3318.2371294274089</v>
      </c>
      <c r="W457" s="131">
        <f t="shared" si="87"/>
        <v>3331.5571569674084</v>
      </c>
      <c r="X457" s="131">
        <f t="shared" si="87"/>
        <v>3321.123562647409</v>
      </c>
      <c r="Y457" s="131">
        <f t="shared" si="87"/>
        <v>3279.7416701974089</v>
      </c>
    </row>
    <row r="458" spans="1:25" ht="51.75" outlineLevel="1" thickBot="1" x14ac:dyDescent="0.25">
      <c r="A458" s="8" t="s">
        <v>88</v>
      </c>
      <c r="B458" s="134">
        <f>'[2]1'!$A$26</f>
        <v>585.16621741999995</v>
      </c>
      <c r="C458" s="135">
        <f>'[2]1'!$B$26</f>
        <v>677.76663549</v>
      </c>
      <c r="D458" s="135">
        <f>'[2]1'!$C$26</f>
        <v>694.85477008999999</v>
      </c>
      <c r="E458" s="135">
        <f>'[2]1'!$D$26</f>
        <v>694.89338359999999</v>
      </c>
      <c r="F458" s="135">
        <f>'[2]1'!$E$26</f>
        <v>702.25900353999998</v>
      </c>
      <c r="G458" s="135">
        <f>'[2]1'!$F$26</f>
        <v>692.57643241000005</v>
      </c>
      <c r="H458" s="135">
        <f>'[2]1'!$G$26</f>
        <v>692.94420247000005</v>
      </c>
      <c r="I458" s="135">
        <f>'[2]1'!$H$26</f>
        <v>668.86413727000001</v>
      </c>
      <c r="J458" s="135">
        <f>'[2]1'!$I$26</f>
        <v>603.74637443999995</v>
      </c>
      <c r="K458" s="135">
        <f>'[2]1'!$J$26</f>
        <v>567.75698928999998</v>
      </c>
      <c r="L458" s="135">
        <f>'[2]1'!$K$26</f>
        <v>573.32990840000002</v>
      </c>
      <c r="M458" s="135">
        <f>'[2]1'!$L$26</f>
        <v>591.09506424999995</v>
      </c>
      <c r="N458" s="135">
        <f>'[2]1'!$M$26</f>
        <v>638.50264351999999</v>
      </c>
      <c r="O458" s="135">
        <f>'[2]1'!$N$26</f>
        <v>646.67504522000002</v>
      </c>
      <c r="P458" s="135">
        <f>'[2]1'!$O$26</f>
        <v>648.84796843000004</v>
      </c>
      <c r="Q458" s="135">
        <f>'[2]1'!$P$26</f>
        <v>648.33308739999995</v>
      </c>
      <c r="R458" s="135">
        <f>'[2]1'!$Q$26</f>
        <v>606.39907932999995</v>
      </c>
      <c r="S458" s="135">
        <f>'[2]1'!$R$26</f>
        <v>575.66130272999999</v>
      </c>
      <c r="T458" s="135">
        <f>'[2]1'!$S$26</f>
        <v>564.86457396000003</v>
      </c>
      <c r="U458" s="135">
        <f>'[2]1'!$T$26</f>
        <v>566.62396812999998</v>
      </c>
      <c r="V458" s="135">
        <f>'[2]1'!$U$26</f>
        <v>564.15146771000002</v>
      </c>
      <c r="W458" s="135">
        <f>'[2]1'!$V$26</f>
        <v>577.47149524999998</v>
      </c>
      <c r="X458" s="135">
        <f>'[2]1'!$W$26</f>
        <v>567.03790092999998</v>
      </c>
      <c r="Y458" s="136">
        <f>'[2]1'!$X$26</f>
        <v>525.65600847999997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6.3506617174090554</v>
      </c>
      <c r="C461" s="135">
        <f>'[3]ВЭК 4 цк'!$H$4</f>
        <v>6.3506617174090554</v>
      </c>
      <c r="D461" s="135">
        <f>'[3]ВЭК 4 цк'!$H$4</f>
        <v>6.3506617174090554</v>
      </c>
      <c r="E461" s="135">
        <f>'[3]ВЭК 4 цк'!$H$4</f>
        <v>6.3506617174090554</v>
      </c>
      <c r="F461" s="135">
        <f>'[3]ВЭК 4 цк'!$H$4</f>
        <v>6.3506617174090554</v>
      </c>
      <c r="G461" s="135">
        <f>'[3]ВЭК 4 цк'!$H$4</f>
        <v>6.3506617174090554</v>
      </c>
      <c r="H461" s="135">
        <f>'[3]ВЭК 4 цк'!$H$4</f>
        <v>6.3506617174090554</v>
      </c>
      <c r="I461" s="135">
        <f>'[3]ВЭК 4 цк'!$H$4</f>
        <v>6.3506617174090554</v>
      </c>
      <c r="J461" s="135">
        <f>'[3]ВЭК 4 цк'!$H$4</f>
        <v>6.3506617174090554</v>
      </c>
      <c r="K461" s="135">
        <f>'[3]ВЭК 4 цк'!$H$4</f>
        <v>6.3506617174090554</v>
      </c>
      <c r="L461" s="135">
        <f>'[3]ВЭК 4 цк'!$H$4</f>
        <v>6.3506617174090554</v>
      </c>
      <c r="M461" s="135">
        <f>'[3]ВЭК 4 цк'!$H$4</f>
        <v>6.3506617174090554</v>
      </c>
      <c r="N461" s="135">
        <f>'[3]ВЭК 4 цк'!$H$4</f>
        <v>6.3506617174090554</v>
      </c>
      <c r="O461" s="135">
        <f>'[3]ВЭК 4 цк'!$H$4</f>
        <v>6.3506617174090554</v>
      </c>
      <c r="P461" s="135">
        <f>'[3]ВЭК 4 цк'!$H$4</f>
        <v>6.3506617174090554</v>
      </c>
      <c r="Q461" s="135">
        <f>'[3]ВЭК 4 цк'!$H$4</f>
        <v>6.3506617174090554</v>
      </c>
      <c r="R461" s="135">
        <f>'[3]ВЭК 4 цк'!$H$4</f>
        <v>6.3506617174090554</v>
      </c>
      <c r="S461" s="135">
        <f>'[3]ВЭК 4 цк'!$H$4</f>
        <v>6.3506617174090554</v>
      </c>
      <c r="T461" s="135">
        <f>'[3]ВЭК 4 цк'!$H$4</f>
        <v>6.3506617174090554</v>
      </c>
      <c r="U461" s="135">
        <f>'[3]ВЭК 4 цк'!$H$4</f>
        <v>6.3506617174090554</v>
      </c>
      <c r="V461" s="135">
        <f>'[3]ВЭК 4 цк'!$H$4</f>
        <v>6.3506617174090554</v>
      </c>
      <c r="W461" s="135">
        <f>'[3]ВЭК 4 цк'!$H$4</f>
        <v>6.3506617174090554</v>
      </c>
      <c r="X461" s="135">
        <f>'[3]ВЭК 4 цк'!$H$4</f>
        <v>6.3506617174090554</v>
      </c>
      <c r="Y461" s="136">
        <f>'[3]ВЭК 4 цк'!$H$4</f>
        <v>6.3506617174090554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3300.6941063874092</v>
      </c>
      <c r="C462" s="131">
        <f t="shared" si="88"/>
        <v>3354.9568938574084</v>
      </c>
      <c r="D462" s="131">
        <f t="shared" si="88"/>
        <v>3424.8521144674087</v>
      </c>
      <c r="E462" s="131">
        <f t="shared" si="88"/>
        <v>3444.0732387574089</v>
      </c>
      <c r="F462" s="131">
        <f t="shared" si="88"/>
        <v>3448.9304559974089</v>
      </c>
      <c r="G462" s="131">
        <f t="shared" si="88"/>
        <v>3447.356597927409</v>
      </c>
      <c r="H462" s="131">
        <f t="shared" si="88"/>
        <v>3428.8823208774083</v>
      </c>
      <c r="I462" s="131">
        <f t="shared" si="88"/>
        <v>3348.7908612374085</v>
      </c>
      <c r="J462" s="131">
        <f t="shared" si="88"/>
        <v>3301.2182054174091</v>
      </c>
      <c r="K462" s="131">
        <f t="shared" si="88"/>
        <v>3298.3103654774086</v>
      </c>
      <c r="L462" s="131">
        <f t="shared" si="88"/>
        <v>3287.9570121174083</v>
      </c>
      <c r="M462" s="131">
        <f t="shared" si="88"/>
        <v>3310.1433572974083</v>
      </c>
      <c r="N462" s="131">
        <f t="shared" si="88"/>
        <v>3372.8409291174085</v>
      </c>
      <c r="O462" s="131">
        <f t="shared" si="88"/>
        <v>3426.0254232974085</v>
      </c>
      <c r="P462" s="131">
        <f t="shared" si="88"/>
        <v>3433.4023852074088</v>
      </c>
      <c r="Q462" s="131">
        <f t="shared" si="88"/>
        <v>3434.7983806474085</v>
      </c>
      <c r="R462" s="131">
        <f t="shared" si="88"/>
        <v>3395.8490672874086</v>
      </c>
      <c r="S462" s="131">
        <f t="shared" si="88"/>
        <v>3336.2044399874085</v>
      </c>
      <c r="T462" s="131">
        <f t="shared" si="88"/>
        <v>3298.6293362974084</v>
      </c>
      <c r="U462" s="131">
        <f t="shared" si="88"/>
        <v>3291.2325507874084</v>
      </c>
      <c r="V462" s="131">
        <f t="shared" si="88"/>
        <v>3275.0902234474088</v>
      </c>
      <c r="W462" s="131">
        <f t="shared" si="88"/>
        <v>3275.9229980874088</v>
      </c>
      <c r="X462" s="131">
        <f t="shared" si="88"/>
        <v>3273.511921267409</v>
      </c>
      <c r="Y462" s="131">
        <f t="shared" si="88"/>
        <v>3276.2990717974089</v>
      </c>
    </row>
    <row r="463" spans="1:25" ht="51.75" outlineLevel="1" thickBot="1" x14ac:dyDescent="0.25">
      <c r="A463" s="8" t="s">
        <v>88</v>
      </c>
      <c r="B463" s="134">
        <f>'[2]1'!$A$27</f>
        <v>546.60844467000004</v>
      </c>
      <c r="C463" s="135">
        <f>'[2]1'!$B$27</f>
        <v>600.87123213999996</v>
      </c>
      <c r="D463" s="135">
        <f>'[2]1'!$C$27</f>
        <v>670.76645274999998</v>
      </c>
      <c r="E463" s="135">
        <f>'[2]1'!$D$27</f>
        <v>689.98757704000002</v>
      </c>
      <c r="F463" s="135">
        <f>'[2]1'!$E$27</f>
        <v>694.84479427999997</v>
      </c>
      <c r="G463" s="135">
        <f>'[2]1'!$F$27</f>
        <v>693.27093620999995</v>
      </c>
      <c r="H463" s="135">
        <f>'[2]1'!$G$27</f>
        <v>674.79665915999999</v>
      </c>
      <c r="I463" s="135">
        <f>'[2]1'!$H$27</f>
        <v>594.70519951999995</v>
      </c>
      <c r="J463" s="135">
        <f>'[2]1'!$I$27</f>
        <v>547.13254370000004</v>
      </c>
      <c r="K463" s="135">
        <f>'[2]1'!$J$27</f>
        <v>544.22470376000001</v>
      </c>
      <c r="L463" s="135">
        <f>'[2]1'!$K$27</f>
        <v>533.87135039999998</v>
      </c>
      <c r="M463" s="135">
        <f>'[2]1'!$L$27</f>
        <v>556.05769557999997</v>
      </c>
      <c r="N463" s="135">
        <f>'[2]1'!$M$27</f>
        <v>618.75526739999998</v>
      </c>
      <c r="O463" s="135">
        <f>'[2]1'!$N$27</f>
        <v>671.93976157999998</v>
      </c>
      <c r="P463" s="135">
        <f>'[2]1'!$O$27</f>
        <v>679.31672348999996</v>
      </c>
      <c r="Q463" s="135">
        <f>'[2]1'!$P$27</f>
        <v>680.71271893000005</v>
      </c>
      <c r="R463" s="135">
        <f>'[2]1'!$Q$27</f>
        <v>641.76340557000003</v>
      </c>
      <c r="S463" s="135">
        <f>'[2]1'!$R$27</f>
        <v>582.11877827000001</v>
      </c>
      <c r="T463" s="135">
        <f>'[2]1'!$S$27</f>
        <v>544.54367458000002</v>
      </c>
      <c r="U463" s="135">
        <f>'[2]1'!$T$27</f>
        <v>537.14688907000004</v>
      </c>
      <c r="V463" s="135">
        <f>'[2]1'!$U$27</f>
        <v>521.00456172999998</v>
      </c>
      <c r="W463" s="135">
        <f>'[2]1'!$V$27</f>
        <v>521.83733637</v>
      </c>
      <c r="X463" s="135">
        <f>'[2]1'!$W$27</f>
        <v>519.42625955000005</v>
      </c>
      <c r="Y463" s="136">
        <f>'[2]1'!$X$27</f>
        <v>522.21341008000002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6.3506617174090554</v>
      </c>
      <c r="C466" s="135">
        <f>'[3]ВЭК 4 цк'!$H$4</f>
        <v>6.3506617174090554</v>
      </c>
      <c r="D466" s="135">
        <f>'[3]ВЭК 4 цк'!$H$4</f>
        <v>6.3506617174090554</v>
      </c>
      <c r="E466" s="135">
        <f>'[3]ВЭК 4 цк'!$H$4</f>
        <v>6.3506617174090554</v>
      </c>
      <c r="F466" s="135">
        <f>'[3]ВЭК 4 цк'!$H$4</f>
        <v>6.3506617174090554</v>
      </c>
      <c r="G466" s="135">
        <f>'[3]ВЭК 4 цк'!$H$4</f>
        <v>6.3506617174090554</v>
      </c>
      <c r="H466" s="135">
        <f>'[3]ВЭК 4 цк'!$H$4</f>
        <v>6.3506617174090554</v>
      </c>
      <c r="I466" s="135">
        <f>'[3]ВЭК 4 цк'!$H$4</f>
        <v>6.3506617174090554</v>
      </c>
      <c r="J466" s="135">
        <f>'[3]ВЭК 4 цк'!$H$4</f>
        <v>6.3506617174090554</v>
      </c>
      <c r="K466" s="135">
        <f>'[3]ВЭК 4 цк'!$H$4</f>
        <v>6.3506617174090554</v>
      </c>
      <c r="L466" s="135">
        <f>'[3]ВЭК 4 цк'!$H$4</f>
        <v>6.3506617174090554</v>
      </c>
      <c r="M466" s="135">
        <f>'[3]ВЭК 4 цк'!$H$4</f>
        <v>6.3506617174090554</v>
      </c>
      <c r="N466" s="135">
        <f>'[3]ВЭК 4 цк'!$H$4</f>
        <v>6.3506617174090554</v>
      </c>
      <c r="O466" s="135">
        <f>'[3]ВЭК 4 цк'!$H$4</f>
        <v>6.3506617174090554</v>
      </c>
      <c r="P466" s="135">
        <f>'[3]ВЭК 4 цк'!$H$4</f>
        <v>6.3506617174090554</v>
      </c>
      <c r="Q466" s="135">
        <f>'[3]ВЭК 4 цк'!$H$4</f>
        <v>6.3506617174090554</v>
      </c>
      <c r="R466" s="135">
        <f>'[3]ВЭК 4 цк'!$H$4</f>
        <v>6.3506617174090554</v>
      </c>
      <c r="S466" s="135">
        <f>'[3]ВЭК 4 цк'!$H$4</f>
        <v>6.3506617174090554</v>
      </c>
      <c r="T466" s="135">
        <f>'[3]ВЭК 4 цк'!$H$4</f>
        <v>6.3506617174090554</v>
      </c>
      <c r="U466" s="135">
        <f>'[3]ВЭК 4 цк'!$H$4</f>
        <v>6.3506617174090554</v>
      </c>
      <c r="V466" s="135">
        <f>'[3]ВЭК 4 цк'!$H$4</f>
        <v>6.3506617174090554</v>
      </c>
      <c r="W466" s="135">
        <f>'[3]ВЭК 4 цк'!$H$4</f>
        <v>6.3506617174090554</v>
      </c>
      <c r="X466" s="135">
        <f>'[3]ВЭК 4 цк'!$H$4</f>
        <v>6.3506617174090554</v>
      </c>
      <c r="Y466" s="136">
        <f>'[3]ВЭК 4 цк'!$H$4</f>
        <v>6.3506617174090554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3322.5847121974084</v>
      </c>
      <c r="C467" s="131">
        <f t="shared" si="89"/>
        <v>3401.2308029274091</v>
      </c>
      <c r="D467" s="131">
        <f t="shared" si="89"/>
        <v>3413.0823432874085</v>
      </c>
      <c r="E467" s="131">
        <f t="shared" si="89"/>
        <v>3425.1908844874088</v>
      </c>
      <c r="F467" s="131">
        <f t="shared" si="89"/>
        <v>3423.7094049274092</v>
      </c>
      <c r="G467" s="131">
        <f t="shared" si="89"/>
        <v>3410.4583401974087</v>
      </c>
      <c r="H467" s="131">
        <f t="shared" si="89"/>
        <v>3412.887124317409</v>
      </c>
      <c r="I467" s="131">
        <f t="shared" si="89"/>
        <v>3459.4488666174084</v>
      </c>
      <c r="J467" s="131">
        <f t="shared" si="89"/>
        <v>3392.5346321974084</v>
      </c>
      <c r="K467" s="131">
        <f t="shared" si="89"/>
        <v>3350.608142757409</v>
      </c>
      <c r="L467" s="131">
        <f t="shared" si="89"/>
        <v>3319.8803497174085</v>
      </c>
      <c r="M467" s="131">
        <f t="shared" si="89"/>
        <v>3353.917087907409</v>
      </c>
      <c r="N467" s="131">
        <f t="shared" si="89"/>
        <v>3423.5212907174091</v>
      </c>
      <c r="O467" s="131">
        <f t="shared" si="89"/>
        <v>3454.5613816774085</v>
      </c>
      <c r="P467" s="131">
        <f t="shared" si="89"/>
        <v>3458.8625035774085</v>
      </c>
      <c r="Q467" s="131">
        <f t="shared" si="89"/>
        <v>3451.8638493374092</v>
      </c>
      <c r="R467" s="131">
        <f t="shared" si="89"/>
        <v>3416.5857664774085</v>
      </c>
      <c r="S467" s="131">
        <f t="shared" si="89"/>
        <v>3375.5372943674083</v>
      </c>
      <c r="T467" s="131">
        <f t="shared" si="89"/>
        <v>3316.6878145574092</v>
      </c>
      <c r="U467" s="131">
        <f t="shared" si="89"/>
        <v>3323.2695637774086</v>
      </c>
      <c r="V467" s="131">
        <f t="shared" si="89"/>
        <v>3299.4859837074091</v>
      </c>
      <c r="W467" s="131">
        <f t="shared" si="89"/>
        <v>3309.0535016774083</v>
      </c>
      <c r="X467" s="131">
        <f t="shared" si="89"/>
        <v>3321.0493150674083</v>
      </c>
      <c r="Y467" s="131">
        <f t="shared" si="89"/>
        <v>3363.9816762374085</v>
      </c>
    </row>
    <row r="468" spans="1:25" ht="51.75" outlineLevel="1" thickBot="1" x14ac:dyDescent="0.25">
      <c r="A468" s="8" t="s">
        <v>88</v>
      </c>
      <c r="B468" s="134">
        <f>'[2]1'!$A$28</f>
        <v>568.49905048000005</v>
      </c>
      <c r="C468" s="135">
        <f>'[2]1'!$B$28</f>
        <v>647.14514121000002</v>
      </c>
      <c r="D468" s="135">
        <f>'[2]1'!$C$28</f>
        <v>658.99668156999996</v>
      </c>
      <c r="E468" s="135">
        <f>'[2]1'!$D$28</f>
        <v>671.10522276999995</v>
      </c>
      <c r="F468" s="135">
        <f>'[2]1'!$E$28</f>
        <v>669.62374321000004</v>
      </c>
      <c r="G468" s="135">
        <f>'[2]1'!$F$28</f>
        <v>656.37267847999999</v>
      </c>
      <c r="H468" s="135">
        <f>'[2]1'!$G$28</f>
        <v>658.80146260000004</v>
      </c>
      <c r="I468" s="135">
        <f>'[2]1'!$H$28</f>
        <v>705.36320490000003</v>
      </c>
      <c r="J468" s="135">
        <f>'[2]1'!$I$28</f>
        <v>638.44897047999996</v>
      </c>
      <c r="K468" s="135">
        <f>'[2]1'!$J$28</f>
        <v>596.52248104</v>
      </c>
      <c r="L468" s="135">
        <f>'[2]1'!$K$28</f>
        <v>565.79468799999995</v>
      </c>
      <c r="M468" s="135">
        <f>'[2]1'!$L$28</f>
        <v>599.83142619</v>
      </c>
      <c r="N468" s="135">
        <f>'[2]1'!$M$28</f>
        <v>669.43562899999995</v>
      </c>
      <c r="O468" s="135">
        <f>'[2]1'!$N$28</f>
        <v>700.47571995999999</v>
      </c>
      <c r="P468" s="135">
        <f>'[2]1'!$O$28</f>
        <v>704.77684185999999</v>
      </c>
      <c r="Q468" s="135">
        <f>'[2]1'!$P$28</f>
        <v>697.77818762000004</v>
      </c>
      <c r="R468" s="135">
        <f>'[2]1'!$Q$28</f>
        <v>662.50010476</v>
      </c>
      <c r="S468" s="135">
        <f>'[2]1'!$R$28</f>
        <v>621.45163264999996</v>
      </c>
      <c r="T468" s="135">
        <f>'[2]1'!$S$28</f>
        <v>562.60215284000003</v>
      </c>
      <c r="U468" s="135">
        <f>'[2]1'!$T$28</f>
        <v>569.18390206000004</v>
      </c>
      <c r="V468" s="135">
        <f>'[2]1'!$U$28</f>
        <v>545.40032198999995</v>
      </c>
      <c r="W468" s="135">
        <f>'[2]1'!$V$28</f>
        <v>554.96783995999999</v>
      </c>
      <c r="X468" s="135">
        <f>'[2]1'!$W$28</f>
        <v>566.96365334999996</v>
      </c>
      <c r="Y468" s="136">
        <f>'[2]1'!$X$28</f>
        <v>609.89601451999999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6.3506617174090554</v>
      </c>
      <c r="C471" s="135">
        <f>'[3]ВЭК 4 цк'!$H$4</f>
        <v>6.3506617174090554</v>
      </c>
      <c r="D471" s="135">
        <f>'[3]ВЭК 4 цк'!$H$4</f>
        <v>6.3506617174090554</v>
      </c>
      <c r="E471" s="135">
        <f>'[3]ВЭК 4 цк'!$H$4</f>
        <v>6.3506617174090554</v>
      </c>
      <c r="F471" s="135">
        <f>'[3]ВЭК 4 цк'!$H$4</f>
        <v>6.3506617174090554</v>
      </c>
      <c r="G471" s="135">
        <f>'[3]ВЭК 4 цк'!$H$4</f>
        <v>6.3506617174090554</v>
      </c>
      <c r="H471" s="135">
        <f>'[3]ВЭК 4 цк'!$H$4</f>
        <v>6.3506617174090554</v>
      </c>
      <c r="I471" s="135">
        <f>'[3]ВЭК 4 цк'!$H$4</f>
        <v>6.3506617174090554</v>
      </c>
      <c r="J471" s="135">
        <f>'[3]ВЭК 4 цк'!$H$4</f>
        <v>6.3506617174090554</v>
      </c>
      <c r="K471" s="135">
        <f>'[3]ВЭК 4 цк'!$H$4</f>
        <v>6.3506617174090554</v>
      </c>
      <c r="L471" s="135">
        <f>'[3]ВЭК 4 цк'!$H$4</f>
        <v>6.3506617174090554</v>
      </c>
      <c r="M471" s="135">
        <f>'[3]ВЭК 4 цк'!$H$4</f>
        <v>6.3506617174090554</v>
      </c>
      <c r="N471" s="135">
        <f>'[3]ВЭК 4 цк'!$H$4</f>
        <v>6.3506617174090554</v>
      </c>
      <c r="O471" s="135">
        <f>'[3]ВЭК 4 цк'!$H$4</f>
        <v>6.3506617174090554</v>
      </c>
      <c r="P471" s="135">
        <f>'[3]ВЭК 4 цк'!$H$4</f>
        <v>6.3506617174090554</v>
      </c>
      <c r="Q471" s="135">
        <f>'[3]ВЭК 4 цк'!$H$4</f>
        <v>6.3506617174090554</v>
      </c>
      <c r="R471" s="135">
        <f>'[3]ВЭК 4 цк'!$H$4</f>
        <v>6.3506617174090554</v>
      </c>
      <c r="S471" s="135">
        <f>'[3]ВЭК 4 цк'!$H$4</f>
        <v>6.3506617174090554</v>
      </c>
      <c r="T471" s="135">
        <f>'[3]ВЭК 4 цк'!$H$4</f>
        <v>6.3506617174090554</v>
      </c>
      <c r="U471" s="135">
        <f>'[3]ВЭК 4 цк'!$H$4</f>
        <v>6.3506617174090554</v>
      </c>
      <c r="V471" s="135">
        <f>'[3]ВЭК 4 цк'!$H$4</f>
        <v>6.3506617174090554</v>
      </c>
      <c r="W471" s="135">
        <f>'[3]ВЭК 4 цк'!$H$4</f>
        <v>6.3506617174090554</v>
      </c>
      <c r="X471" s="135">
        <f>'[3]ВЭК 4 цк'!$H$4</f>
        <v>6.3506617174090554</v>
      </c>
      <c r="Y471" s="136">
        <f>'[3]ВЭК 4 цк'!$H$4</f>
        <v>6.3506617174090554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3357.2432423974087</v>
      </c>
      <c r="C472" s="131">
        <f t="shared" si="90"/>
        <v>3393.8263379274085</v>
      </c>
      <c r="D472" s="131">
        <f t="shared" si="90"/>
        <v>3407.0333884074089</v>
      </c>
      <c r="E472" s="131">
        <f t="shared" si="90"/>
        <v>3424.2001551274088</v>
      </c>
      <c r="F472" s="131">
        <f t="shared" si="90"/>
        <v>3423.8111430374083</v>
      </c>
      <c r="G472" s="131">
        <f t="shared" si="90"/>
        <v>3415.4216371574084</v>
      </c>
      <c r="H472" s="131">
        <f t="shared" si="90"/>
        <v>3407.6272883074089</v>
      </c>
      <c r="I472" s="131">
        <f t="shared" si="90"/>
        <v>3443.2557035274085</v>
      </c>
      <c r="J472" s="131">
        <f t="shared" si="90"/>
        <v>3384.9255713374087</v>
      </c>
      <c r="K472" s="131">
        <f t="shared" si="90"/>
        <v>3348.0845987374087</v>
      </c>
      <c r="L472" s="131">
        <f t="shared" si="90"/>
        <v>3318.6561794174086</v>
      </c>
      <c r="M472" s="131">
        <f t="shared" si="90"/>
        <v>3346.0493121174086</v>
      </c>
      <c r="N472" s="131">
        <f t="shared" si="90"/>
        <v>3417.3933541474089</v>
      </c>
      <c r="O472" s="131">
        <f t="shared" si="90"/>
        <v>3457.2919491774092</v>
      </c>
      <c r="P472" s="131">
        <f t="shared" si="90"/>
        <v>3463.8720182974084</v>
      </c>
      <c r="Q472" s="131">
        <f t="shared" si="90"/>
        <v>3455.202095117409</v>
      </c>
      <c r="R472" s="131">
        <f t="shared" si="90"/>
        <v>3425.8916796274088</v>
      </c>
      <c r="S472" s="131">
        <f t="shared" si="90"/>
        <v>3379.5983171374091</v>
      </c>
      <c r="T472" s="131">
        <f t="shared" si="90"/>
        <v>3329.1400797574088</v>
      </c>
      <c r="U472" s="131">
        <f t="shared" si="90"/>
        <v>3326.6230050674085</v>
      </c>
      <c r="V472" s="131">
        <f t="shared" si="90"/>
        <v>3300.1243748474089</v>
      </c>
      <c r="W472" s="131">
        <f t="shared" si="90"/>
        <v>3309.7316279874085</v>
      </c>
      <c r="X472" s="131">
        <f t="shared" si="90"/>
        <v>3322.8851194774088</v>
      </c>
      <c r="Y472" s="131">
        <f t="shared" si="90"/>
        <v>3358.344649557409</v>
      </c>
    </row>
    <row r="473" spans="1:25" ht="51.75" outlineLevel="1" thickBot="1" x14ac:dyDescent="0.25">
      <c r="A473" s="8" t="s">
        <v>88</v>
      </c>
      <c r="B473" s="134">
        <f>'[2]1'!$A$29</f>
        <v>603.15758068000002</v>
      </c>
      <c r="C473" s="135">
        <f>'[2]1'!$B$29</f>
        <v>639.74067620999995</v>
      </c>
      <c r="D473" s="135">
        <f>'[2]1'!$C$29</f>
        <v>652.94772668999997</v>
      </c>
      <c r="E473" s="135">
        <f>'[2]1'!$D$29</f>
        <v>670.11449341000002</v>
      </c>
      <c r="F473" s="135">
        <f>'[2]1'!$E$29</f>
        <v>669.72548131999997</v>
      </c>
      <c r="G473" s="135">
        <f>'[2]1'!$F$29</f>
        <v>661.33597543999997</v>
      </c>
      <c r="H473" s="135">
        <f>'[2]1'!$G$29</f>
        <v>653.54162658999996</v>
      </c>
      <c r="I473" s="135">
        <f>'[2]1'!$H$29</f>
        <v>689.17004181000004</v>
      </c>
      <c r="J473" s="135">
        <f>'[2]1'!$I$29</f>
        <v>630.83990961999996</v>
      </c>
      <c r="K473" s="135">
        <f>'[2]1'!$J$29</f>
        <v>593.99893701999997</v>
      </c>
      <c r="L473" s="135">
        <f>'[2]1'!$K$29</f>
        <v>564.57051769999998</v>
      </c>
      <c r="M473" s="135">
        <f>'[2]1'!$L$29</f>
        <v>591.96365040000001</v>
      </c>
      <c r="N473" s="135">
        <f>'[2]1'!$M$29</f>
        <v>663.30769242999997</v>
      </c>
      <c r="O473" s="135">
        <f>'[2]1'!$N$29</f>
        <v>703.20628746</v>
      </c>
      <c r="P473" s="135">
        <f>'[2]1'!$O$29</f>
        <v>709.78635657999996</v>
      </c>
      <c r="Q473" s="135">
        <f>'[2]1'!$P$29</f>
        <v>701.11643340000001</v>
      </c>
      <c r="R473" s="135">
        <f>'[2]1'!$Q$29</f>
        <v>671.80601791000004</v>
      </c>
      <c r="S473" s="135">
        <f>'[2]1'!$R$29</f>
        <v>625.51265541999999</v>
      </c>
      <c r="T473" s="135">
        <f>'[2]1'!$S$29</f>
        <v>575.05441803999997</v>
      </c>
      <c r="U473" s="135">
        <f>'[2]1'!$T$29</f>
        <v>572.53734335000001</v>
      </c>
      <c r="V473" s="135">
        <f>'[2]1'!$U$29</f>
        <v>546.03871313000002</v>
      </c>
      <c r="W473" s="135">
        <f>'[2]1'!$V$29</f>
        <v>555.64596627000003</v>
      </c>
      <c r="X473" s="135">
        <f>'[2]1'!$W$29</f>
        <v>568.79945776</v>
      </c>
      <c r="Y473" s="136">
        <f>'[2]1'!$X$29</f>
        <v>604.25898784000003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6.3506617174090554</v>
      </c>
      <c r="C476" s="135">
        <f>'[3]ВЭК 4 цк'!$H$4</f>
        <v>6.3506617174090554</v>
      </c>
      <c r="D476" s="135">
        <f>'[3]ВЭК 4 цк'!$H$4</f>
        <v>6.3506617174090554</v>
      </c>
      <c r="E476" s="135">
        <f>'[3]ВЭК 4 цк'!$H$4</f>
        <v>6.3506617174090554</v>
      </c>
      <c r="F476" s="135">
        <f>'[3]ВЭК 4 цк'!$H$4</f>
        <v>6.3506617174090554</v>
      </c>
      <c r="G476" s="135">
        <f>'[3]ВЭК 4 цк'!$H$4</f>
        <v>6.3506617174090554</v>
      </c>
      <c r="H476" s="135">
        <f>'[3]ВЭК 4 цк'!$H$4</f>
        <v>6.3506617174090554</v>
      </c>
      <c r="I476" s="135">
        <f>'[3]ВЭК 4 цк'!$H$4</f>
        <v>6.3506617174090554</v>
      </c>
      <c r="J476" s="135">
        <f>'[3]ВЭК 4 цк'!$H$4</f>
        <v>6.3506617174090554</v>
      </c>
      <c r="K476" s="135">
        <f>'[3]ВЭК 4 цк'!$H$4</f>
        <v>6.3506617174090554</v>
      </c>
      <c r="L476" s="135">
        <f>'[3]ВЭК 4 цк'!$H$4</f>
        <v>6.3506617174090554</v>
      </c>
      <c r="M476" s="135">
        <f>'[3]ВЭК 4 цк'!$H$4</f>
        <v>6.3506617174090554</v>
      </c>
      <c r="N476" s="135">
        <f>'[3]ВЭК 4 цк'!$H$4</f>
        <v>6.3506617174090554</v>
      </c>
      <c r="O476" s="135">
        <f>'[3]ВЭК 4 цк'!$H$4</f>
        <v>6.3506617174090554</v>
      </c>
      <c r="P476" s="135">
        <f>'[3]ВЭК 4 цк'!$H$4</f>
        <v>6.3506617174090554</v>
      </c>
      <c r="Q476" s="135">
        <f>'[3]ВЭК 4 цк'!$H$4</f>
        <v>6.3506617174090554</v>
      </c>
      <c r="R476" s="135">
        <f>'[3]ВЭК 4 цк'!$H$4</f>
        <v>6.3506617174090554</v>
      </c>
      <c r="S476" s="135">
        <f>'[3]ВЭК 4 цк'!$H$4</f>
        <v>6.3506617174090554</v>
      </c>
      <c r="T476" s="135">
        <f>'[3]ВЭК 4 цк'!$H$4</f>
        <v>6.3506617174090554</v>
      </c>
      <c r="U476" s="135">
        <f>'[3]ВЭК 4 цк'!$H$4</f>
        <v>6.3506617174090554</v>
      </c>
      <c r="V476" s="135">
        <f>'[3]ВЭК 4 цк'!$H$4</f>
        <v>6.3506617174090554</v>
      </c>
      <c r="W476" s="135">
        <f>'[3]ВЭК 4 цк'!$H$4</f>
        <v>6.3506617174090554</v>
      </c>
      <c r="X476" s="135">
        <f>'[3]ВЭК 4 цк'!$H$4</f>
        <v>6.3506617174090554</v>
      </c>
      <c r="Y476" s="136">
        <f>'[3]ВЭК 4 цк'!$H$4</f>
        <v>6.3506617174090554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3360.6100053174086</v>
      </c>
      <c r="C477" s="131">
        <f t="shared" si="91"/>
        <v>3454.6513774974092</v>
      </c>
      <c r="D477" s="131">
        <f t="shared" si="91"/>
        <v>3530.3335272774084</v>
      </c>
      <c r="E477" s="131">
        <f t="shared" si="91"/>
        <v>3527.8283160074088</v>
      </c>
      <c r="F477" s="131">
        <f t="shared" si="91"/>
        <v>3525.6526578274088</v>
      </c>
      <c r="G477" s="131">
        <f t="shared" si="91"/>
        <v>3525.9145840274086</v>
      </c>
      <c r="H477" s="131">
        <f t="shared" si="91"/>
        <v>3500.5686761274092</v>
      </c>
      <c r="I477" s="131">
        <f t="shared" si="91"/>
        <v>3409.1901164374085</v>
      </c>
      <c r="J477" s="131">
        <f t="shared" si="91"/>
        <v>3336.5610529474088</v>
      </c>
      <c r="K477" s="131">
        <f t="shared" si="91"/>
        <v>3293.9833162974091</v>
      </c>
      <c r="L477" s="131">
        <f t="shared" si="91"/>
        <v>3272.7485230174088</v>
      </c>
      <c r="M477" s="131">
        <f t="shared" si="91"/>
        <v>3303.4418222674085</v>
      </c>
      <c r="N477" s="131">
        <f t="shared" si="91"/>
        <v>3362.5345133474084</v>
      </c>
      <c r="O477" s="131">
        <f t="shared" si="91"/>
        <v>3406.6680798174084</v>
      </c>
      <c r="P477" s="131">
        <f t="shared" si="91"/>
        <v>3428.6562843774091</v>
      </c>
      <c r="Q477" s="131">
        <f t="shared" si="91"/>
        <v>3412.9990786474091</v>
      </c>
      <c r="R477" s="131">
        <f t="shared" si="91"/>
        <v>3371.7333161874085</v>
      </c>
      <c r="S477" s="131">
        <f t="shared" si="91"/>
        <v>3318.2254119974086</v>
      </c>
      <c r="T477" s="131">
        <f t="shared" si="91"/>
        <v>3283.9104155374089</v>
      </c>
      <c r="U477" s="131">
        <f t="shared" si="91"/>
        <v>3285.7944227574089</v>
      </c>
      <c r="V477" s="131">
        <f t="shared" si="91"/>
        <v>3270.2812938574089</v>
      </c>
      <c r="W477" s="131">
        <f t="shared" si="91"/>
        <v>3271.5648035874092</v>
      </c>
      <c r="X477" s="131">
        <f t="shared" si="91"/>
        <v>3280.4254967274092</v>
      </c>
      <c r="Y477" s="131">
        <f t="shared" si="91"/>
        <v>3286.7163487374091</v>
      </c>
    </row>
    <row r="478" spans="1:25" ht="51.75" outlineLevel="1" thickBot="1" x14ac:dyDescent="0.25">
      <c r="A478" s="8" t="s">
        <v>88</v>
      </c>
      <c r="B478" s="134">
        <f>'[2]1'!$A$30</f>
        <v>606.52434359999995</v>
      </c>
      <c r="C478" s="135">
        <f>'[2]1'!$B$30</f>
        <v>700.56571578</v>
      </c>
      <c r="D478" s="135">
        <f>'[2]1'!$C$30</f>
        <v>776.24786556000004</v>
      </c>
      <c r="E478" s="135">
        <f>'[2]1'!$D$30</f>
        <v>773.74265429000002</v>
      </c>
      <c r="F478" s="135">
        <f>'[2]1'!$E$30</f>
        <v>771.56699610999999</v>
      </c>
      <c r="G478" s="135">
        <f>'[2]1'!$F$30</f>
        <v>771.82892231000005</v>
      </c>
      <c r="H478" s="135">
        <f>'[2]1'!$G$30</f>
        <v>746.48301441000001</v>
      </c>
      <c r="I478" s="135">
        <f>'[2]1'!$H$30</f>
        <v>655.10445472000004</v>
      </c>
      <c r="J478" s="135">
        <f>'[2]1'!$I$30</f>
        <v>582.47539123000001</v>
      </c>
      <c r="K478" s="135">
        <f>'[2]1'!$J$30</f>
        <v>539.89765457999999</v>
      </c>
      <c r="L478" s="135">
        <f>'[2]1'!$K$30</f>
        <v>518.66286130000003</v>
      </c>
      <c r="M478" s="135">
        <f>'[2]1'!$L$30</f>
        <v>549.35616055000003</v>
      </c>
      <c r="N478" s="135">
        <f>'[2]1'!$M$30</f>
        <v>608.44885163000004</v>
      </c>
      <c r="O478" s="135">
        <f>'[2]1'!$N$30</f>
        <v>652.58241810000004</v>
      </c>
      <c r="P478" s="135">
        <f>'[2]1'!$O$30</f>
        <v>674.57062266000003</v>
      </c>
      <c r="Q478" s="135">
        <f>'[2]1'!$P$30</f>
        <v>658.91341693000004</v>
      </c>
      <c r="R478" s="135">
        <f>'[2]1'!$Q$30</f>
        <v>617.64765447000002</v>
      </c>
      <c r="S478" s="135">
        <f>'[2]1'!$R$30</f>
        <v>564.13975028000004</v>
      </c>
      <c r="T478" s="135">
        <f>'[2]1'!$S$30</f>
        <v>529.82475381999996</v>
      </c>
      <c r="U478" s="135">
        <f>'[2]1'!$T$30</f>
        <v>531.70876104000001</v>
      </c>
      <c r="V478" s="135">
        <f>'[2]1'!$U$30</f>
        <v>516.19563214000004</v>
      </c>
      <c r="W478" s="135">
        <f>'[2]1'!$V$30</f>
        <v>517.47914187000003</v>
      </c>
      <c r="X478" s="135">
        <f>'[2]1'!$W$30</f>
        <v>526.33983501</v>
      </c>
      <c r="Y478" s="136">
        <f>'[2]1'!$X$30</f>
        <v>532.63068701999998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6.3506617174090554</v>
      </c>
      <c r="C481" s="135">
        <f>'[3]ВЭК 4 цк'!$H$4</f>
        <v>6.3506617174090554</v>
      </c>
      <c r="D481" s="135">
        <f>'[3]ВЭК 4 цк'!$H$4</f>
        <v>6.3506617174090554</v>
      </c>
      <c r="E481" s="135">
        <f>'[3]ВЭК 4 цк'!$H$4</f>
        <v>6.3506617174090554</v>
      </c>
      <c r="F481" s="135">
        <f>'[3]ВЭК 4 цк'!$H$4</f>
        <v>6.3506617174090554</v>
      </c>
      <c r="G481" s="135">
        <f>'[3]ВЭК 4 цк'!$H$4</f>
        <v>6.3506617174090554</v>
      </c>
      <c r="H481" s="135">
        <f>'[3]ВЭК 4 цк'!$H$4</f>
        <v>6.3506617174090554</v>
      </c>
      <c r="I481" s="135">
        <f>'[3]ВЭК 4 цк'!$H$4</f>
        <v>6.3506617174090554</v>
      </c>
      <c r="J481" s="135">
        <f>'[3]ВЭК 4 цк'!$H$4</f>
        <v>6.3506617174090554</v>
      </c>
      <c r="K481" s="135">
        <f>'[3]ВЭК 4 цк'!$H$4</f>
        <v>6.3506617174090554</v>
      </c>
      <c r="L481" s="135">
        <f>'[3]ВЭК 4 цк'!$H$4</f>
        <v>6.3506617174090554</v>
      </c>
      <c r="M481" s="135">
        <f>'[3]ВЭК 4 цк'!$H$4</f>
        <v>6.3506617174090554</v>
      </c>
      <c r="N481" s="135">
        <f>'[3]ВЭК 4 цк'!$H$4</f>
        <v>6.3506617174090554</v>
      </c>
      <c r="O481" s="135">
        <f>'[3]ВЭК 4 цк'!$H$4</f>
        <v>6.3506617174090554</v>
      </c>
      <c r="P481" s="135">
        <f>'[3]ВЭК 4 цк'!$H$4</f>
        <v>6.3506617174090554</v>
      </c>
      <c r="Q481" s="135">
        <f>'[3]ВЭК 4 цк'!$H$4</f>
        <v>6.3506617174090554</v>
      </c>
      <c r="R481" s="135">
        <f>'[3]ВЭК 4 цк'!$H$4</f>
        <v>6.3506617174090554</v>
      </c>
      <c r="S481" s="135">
        <f>'[3]ВЭК 4 цк'!$H$4</f>
        <v>6.3506617174090554</v>
      </c>
      <c r="T481" s="135">
        <f>'[3]ВЭК 4 цк'!$H$4</f>
        <v>6.3506617174090554</v>
      </c>
      <c r="U481" s="135">
        <f>'[3]ВЭК 4 цк'!$H$4</f>
        <v>6.3506617174090554</v>
      </c>
      <c r="V481" s="135">
        <f>'[3]ВЭК 4 цк'!$H$4</f>
        <v>6.3506617174090554</v>
      </c>
      <c r="W481" s="135">
        <f>'[3]ВЭК 4 цк'!$H$4</f>
        <v>6.3506617174090554</v>
      </c>
      <c r="X481" s="135">
        <f>'[3]ВЭК 4 цк'!$H$4</f>
        <v>6.3506617174090554</v>
      </c>
      <c r="Y481" s="136">
        <f>'[3]ВЭК 4 цк'!$H$4</f>
        <v>6.3506617174090554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2754.0856617174086</v>
      </c>
      <c r="C482" s="131">
        <f t="shared" si="92"/>
        <v>2754.0856617174086</v>
      </c>
      <c r="D482" s="131">
        <f t="shared" si="92"/>
        <v>2754.0856617174086</v>
      </c>
      <c r="E482" s="131">
        <f t="shared" si="92"/>
        <v>2754.0856617174086</v>
      </c>
      <c r="F482" s="131">
        <f t="shared" si="92"/>
        <v>2754.0856617174086</v>
      </c>
      <c r="G482" s="131">
        <f t="shared" si="92"/>
        <v>2754.0856617174086</v>
      </c>
      <c r="H482" s="131">
        <f t="shared" si="92"/>
        <v>2754.0856617174086</v>
      </c>
      <c r="I482" s="131">
        <f t="shared" si="92"/>
        <v>2754.0856617174086</v>
      </c>
      <c r="J482" s="131">
        <f t="shared" si="92"/>
        <v>2754.0856617174086</v>
      </c>
      <c r="K482" s="131">
        <f t="shared" si="92"/>
        <v>2754.0856617174086</v>
      </c>
      <c r="L482" s="131">
        <f t="shared" si="92"/>
        <v>2754.0856617174086</v>
      </c>
      <c r="M482" s="131">
        <f t="shared" si="92"/>
        <v>2754.0856617174086</v>
      </c>
      <c r="N482" s="131">
        <f t="shared" si="92"/>
        <v>2754.0856617174086</v>
      </c>
      <c r="O482" s="131">
        <f t="shared" si="92"/>
        <v>2754.0856617174086</v>
      </c>
      <c r="P482" s="131">
        <f t="shared" si="92"/>
        <v>2754.0856617174086</v>
      </c>
      <c r="Q482" s="131">
        <f t="shared" si="92"/>
        <v>2754.0856617174086</v>
      </c>
      <c r="R482" s="131">
        <f t="shared" si="92"/>
        <v>2754.0856617174086</v>
      </c>
      <c r="S482" s="131">
        <f t="shared" si="92"/>
        <v>2754.0856617174086</v>
      </c>
      <c r="T482" s="131">
        <f t="shared" si="92"/>
        <v>2754.0856617174086</v>
      </c>
      <c r="U482" s="131">
        <f t="shared" si="92"/>
        <v>2754.0856617174086</v>
      </c>
      <c r="V482" s="131">
        <f t="shared" si="92"/>
        <v>2754.0856617174086</v>
      </c>
      <c r="W482" s="131">
        <f t="shared" si="92"/>
        <v>2754.0856617174086</v>
      </c>
      <c r="X482" s="131">
        <f t="shared" si="92"/>
        <v>2754.0856617174086</v>
      </c>
      <c r="Y482" s="131">
        <f t="shared" si="92"/>
        <v>2754.0856617174086</v>
      </c>
    </row>
    <row r="483" spans="1:25" ht="51.75" outlineLevel="1" thickBot="1" x14ac:dyDescent="0.25">
      <c r="A483" s="8" t="s">
        <v>88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6.3506617174090554</v>
      </c>
      <c r="C486" s="135">
        <f>'[3]ВЭК 4 цк'!$H$4</f>
        <v>6.3506617174090554</v>
      </c>
      <c r="D486" s="135">
        <f>'[3]ВЭК 4 цк'!$H$4</f>
        <v>6.3506617174090554</v>
      </c>
      <c r="E486" s="135">
        <f>'[3]ВЭК 4 цк'!$H$4</f>
        <v>6.3506617174090554</v>
      </c>
      <c r="F486" s="135">
        <f>'[3]ВЭК 4 цк'!$H$4</f>
        <v>6.3506617174090554</v>
      </c>
      <c r="G486" s="135">
        <f>'[3]ВЭК 4 цк'!$H$4</f>
        <v>6.3506617174090554</v>
      </c>
      <c r="H486" s="135">
        <f>'[3]ВЭК 4 цк'!$H$4</f>
        <v>6.3506617174090554</v>
      </c>
      <c r="I486" s="135">
        <f>'[3]ВЭК 4 цк'!$H$4</f>
        <v>6.3506617174090554</v>
      </c>
      <c r="J486" s="135">
        <f>'[3]ВЭК 4 цк'!$H$4</f>
        <v>6.3506617174090554</v>
      </c>
      <c r="K486" s="135">
        <f>'[3]ВЭК 4 цк'!$H$4</f>
        <v>6.3506617174090554</v>
      </c>
      <c r="L486" s="135">
        <f>'[3]ВЭК 4 цк'!$H$4</f>
        <v>6.3506617174090554</v>
      </c>
      <c r="M486" s="135">
        <f>'[3]ВЭК 4 цк'!$H$4</f>
        <v>6.3506617174090554</v>
      </c>
      <c r="N486" s="135">
        <f>'[3]ВЭК 4 цк'!$H$4</f>
        <v>6.3506617174090554</v>
      </c>
      <c r="O486" s="135">
        <f>'[3]ВЭК 4 цк'!$H$4</f>
        <v>6.3506617174090554</v>
      </c>
      <c r="P486" s="135">
        <f>'[3]ВЭК 4 цк'!$H$4</f>
        <v>6.3506617174090554</v>
      </c>
      <c r="Q486" s="135">
        <f>'[3]ВЭК 4 цк'!$H$4</f>
        <v>6.3506617174090554</v>
      </c>
      <c r="R486" s="135">
        <f>'[3]ВЭК 4 цк'!$H$4</f>
        <v>6.3506617174090554</v>
      </c>
      <c r="S486" s="135">
        <f>'[3]ВЭК 4 цк'!$H$4</f>
        <v>6.3506617174090554</v>
      </c>
      <c r="T486" s="135">
        <f>'[3]ВЭК 4 цк'!$H$4</f>
        <v>6.3506617174090554</v>
      </c>
      <c r="U486" s="135">
        <f>'[3]ВЭК 4 цк'!$H$4</f>
        <v>6.3506617174090554</v>
      </c>
      <c r="V486" s="135">
        <f>'[3]ВЭК 4 цк'!$H$4</f>
        <v>6.3506617174090554</v>
      </c>
      <c r="W486" s="135">
        <f>'[3]ВЭК 4 цк'!$H$4</f>
        <v>6.3506617174090554</v>
      </c>
      <c r="X486" s="135">
        <f>'[3]ВЭК 4 цк'!$H$4</f>
        <v>6.3506617174090554</v>
      </c>
      <c r="Y486" s="136">
        <f>'[3]ВЭК 4 цк'!$H$4</f>
        <v>6.3506617174090554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3743.7303146774084</v>
      </c>
      <c r="C490" s="131">
        <f t="shared" si="93"/>
        <v>3804.9107584574085</v>
      </c>
      <c r="D490" s="131">
        <f t="shared" si="93"/>
        <v>3826.9525752274085</v>
      </c>
      <c r="E490" s="131">
        <f t="shared" si="93"/>
        <v>3835.6710352774089</v>
      </c>
      <c r="F490" s="131">
        <f t="shared" si="93"/>
        <v>3838.1990094674093</v>
      </c>
      <c r="G490" s="131">
        <f t="shared" si="93"/>
        <v>3819.976784877409</v>
      </c>
      <c r="H490" s="131">
        <f t="shared" si="93"/>
        <v>3779.2145781474092</v>
      </c>
      <c r="I490" s="131">
        <f t="shared" si="93"/>
        <v>3688.0395129174085</v>
      </c>
      <c r="J490" s="131">
        <f t="shared" si="93"/>
        <v>3643.0552441174086</v>
      </c>
      <c r="K490" s="131">
        <f t="shared" si="93"/>
        <v>3743.408083777409</v>
      </c>
      <c r="L490" s="131">
        <f t="shared" si="93"/>
        <v>3725.6087728974089</v>
      </c>
      <c r="M490" s="131">
        <f t="shared" si="93"/>
        <v>3713.4500071974089</v>
      </c>
      <c r="N490" s="131">
        <f t="shared" si="93"/>
        <v>3723.6850914274091</v>
      </c>
      <c r="O490" s="131">
        <f t="shared" si="93"/>
        <v>3764.8616610474091</v>
      </c>
      <c r="P490" s="131">
        <f t="shared" si="93"/>
        <v>3775.687206977409</v>
      </c>
      <c r="Q490" s="131">
        <f t="shared" si="93"/>
        <v>3774.304587377409</v>
      </c>
      <c r="R490" s="131">
        <f t="shared" si="93"/>
        <v>3728.1969892674088</v>
      </c>
      <c r="S490" s="131">
        <f t="shared" si="93"/>
        <v>3732.002297237409</v>
      </c>
      <c r="T490" s="131">
        <f t="shared" si="93"/>
        <v>3744.3307858674088</v>
      </c>
      <c r="U490" s="131">
        <f t="shared" si="93"/>
        <v>3735.2533023174092</v>
      </c>
      <c r="V490" s="131">
        <f t="shared" si="93"/>
        <v>3743.7582807274084</v>
      </c>
      <c r="W490" s="131">
        <f t="shared" si="93"/>
        <v>3760.2590836874087</v>
      </c>
      <c r="X490" s="131">
        <f t="shared" si="93"/>
        <v>3761.0503052974091</v>
      </c>
      <c r="Y490" s="131">
        <f t="shared" si="93"/>
        <v>3714.2562320574089</v>
      </c>
    </row>
    <row r="491" spans="1:25" ht="51.75" outlineLevel="1" thickBot="1" x14ac:dyDescent="0.25">
      <c r="A491" s="8" t="s">
        <v>88</v>
      </c>
      <c r="B491" s="134">
        <f>'[2]1'!$A$1</f>
        <v>648.72465295999996</v>
      </c>
      <c r="C491" s="135">
        <f>'[2]1'!$B$1</f>
        <v>709.90509673999998</v>
      </c>
      <c r="D491" s="135">
        <f>'[2]1'!$C$1</f>
        <v>731.94691350999994</v>
      </c>
      <c r="E491" s="135">
        <f>'[2]1'!$D$1</f>
        <v>740.66537356000003</v>
      </c>
      <c r="F491" s="135">
        <f>'[2]1'!$E$1</f>
        <v>743.19334775000004</v>
      </c>
      <c r="G491" s="135">
        <f>'[2]1'!$F$1</f>
        <v>724.97112316000005</v>
      </c>
      <c r="H491" s="135">
        <f>'[2]1'!$G$1</f>
        <v>684.20891643000004</v>
      </c>
      <c r="I491" s="135">
        <f>'[2]1'!$H$1</f>
        <v>593.03385119999996</v>
      </c>
      <c r="J491" s="135">
        <f>'[2]1'!$I$1</f>
        <v>548.04958239999996</v>
      </c>
      <c r="K491" s="135">
        <f>'[2]1'!$J$1</f>
        <v>648.40242206000005</v>
      </c>
      <c r="L491" s="135">
        <f>'[2]1'!$K$1</f>
        <v>630.60311118000004</v>
      </c>
      <c r="M491" s="135">
        <f>'[2]1'!$L$1</f>
        <v>618.44434548000004</v>
      </c>
      <c r="N491" s="135">
        <f>'[2]1'!$M$1</f>
        <v>628.67942971000002</v>
      </c>
      <c r="O491" s="135">
        <f>'[2]1'!$N$1</f>
        <v>669.85599933000003</v>
      </c>
      <c r="P491" s="135">
        <f>'[2]1'!$O$1</f>
        <v>680.68154526000001</v>
      </c>
      <c r="Q491" s="135">
        <f>'[2]1'!$P$1</f>
        <v>679.29892566000001</v>
      </c>
      <c r="R491" s="135">
        <f>'[2]1'!$Q$1</f>
        <v>633.19132754999998</v>
      </c>
      <c r="S491" s="135">
        <f>'[2]1'!$R$1</f>
        <v>636.99663552000004</v>
      </c>
      <c r="T491" s="135">
        <f>'[2]1'!$S$1</f>
        <v>649.32512414999997</v>
      </c>
      <c r="U491" s="135">
        <f>'[2]1'!$T$1</f>
        <v>640.24764059999995</v>
      </c>
      <c r="V491" s="135">
        <f>'[2]1'!$U$1</f>
        <v>648.75261900999999</v>
      </c>
      <c r="W491" s="135">
        <f>'[2]1'!$V$1</f>
        <v>665.25342196999998</v>
      </c>
      <c r="X491" s="135">
        <f>'[2]1'!$W$1</f>
        <v>666.04464357999996</v>
      </c>
      <c r="Y491" s="136">
        <f>'[2]1'!$X$1</f>
        <v>619.25057033999997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6.3506617174090554</v>
      </c>
      <c r="C494" s="135">
        <f>'[3]ВЭК 4 цк'!$H$4</f>
        <v>6.3506617174090554</v>
      </c>
      <c r="D494" s="135">
        <f>'[3]ВЭК 4 цк'!$H$4</f>
        <v>6.3506617174090554</v>
      </c>
      <c r="E494" s="135">
        <f>'[3]ВЭК 4 цк'!$H$4</f>
        <v>6.3506617174090554</v>
      </c>
      <c r="F494" s="135">
        <f>'[3]ВЭК 4 цк'!$H$4</f>
        <v>6.3506617174090554</v>
      </c>
      <c r="G494" s="135">
        <f>'[3]ВЭК 4 цк'!$H$4</f>
        <v>6.3506617174090554</v>
      </c>
      <c r="H494" s="135">
        <f>'[3]ВЭК 4 цк'!$H$4</f>
        <v>6.3506617174090554</v>
      </c>
      <c r="I494" s="135">
        <f>'[3]ВЭК 4 цк'!$H$4</f>
        <v>6.3506617174090554</v>
      </c>
      <c r="J494" s="135">
        <f>'[3]ВЭК 4 цк'!$H$4</f>
        <v>6.3506617174090554</v>
      </c>
      <c r="K494" s="135">
        <f>'[3]ВЭК 4 цк'!$H$4</f>
        <v>6.3506617174090554</v>
      </c>
      <c r="L494" s="135">
        <f>'[3]ВЭК 4 цк'!$H$4</f>
        <v>6.3506617174090554</v>
      </c>
      <c r="M494" s="135">
        <f>'[3]ВЭК 4 цк'!$H$4</f>
        <v>6.3506617174090554</v>
      </c>
      <c r="N494" s="135">
        <f>'[3]ВЭК 4 цк'!$H$4</f>
        <v>6.3506617174090554</v>
      </c>
      <c r="O494" s="135">
        <f>'[3]ВЭК 4 цк'!$H$4</f>
        <v>6.3506617174090554</v>
      </c>
      <c r="P494" s="135">
        <f>'[3]ВЭК 4 цк'!$H$4</f>
        <v>6.3506617174090554</v>
      </c>
      <c r="Q494" s="135">
        <f>'[3]ВЭК 4 цк'!$H$4</f>
        <v>6.3506617174090554</v>
      </c>
      <c r="R494" s="135">
        <f>'[3]ВЭК 4 цк'!$H$4</f>
        <v>6.3506617174090554</v>
      </c>
      <c r="S494" s="135">
        <f>'[3]ВЭК 4 цк'!$H$4</f>
        <v>6.3506617174090554</v>
      </c>
      <c r="T494" s="135">
        <f>'[3]ВЭК 4 цк'!$H$4</f>
        <v>6.3506617174090554</v>
      </c>
      <c r="U494" s="135">
        <f>'[3]ВЭК 4 цк'!$H$4</f>
        <v>6.3506617174090554</v>
      </c>
      <c r="V494" s="135">
        <f>'[3]ВЭК 4 цк'!$H$4</f>
        <v>6.3506617174090554</v>
      </c>
      <c r="W494" s="135">
        <f>'[3]ВЭК 4 цк'!$H$4</f>
        <v>6.3506617174090554</v>
      </c>
      <c r="X494" s="135">
        <f>'[3]ВЭК 4 цк'!$H$4</f>
        <v>6.3506617174090554</v>
      </c>
      <c r="Y494" s="136">
        <f>'[3]ВЭК 4 цк'!$H$4</f>
        <v>6.3506617174090554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3686.5914823474086</v>
      </c>
      <c r="C495" s="131">
        <f t="shared" si="94"/>
        <v>3744.9616582474091</v>
      </c>
      <c r="D495" s="131">
        <f t="shared" si="94"/>
        <v>3816.6179080774091</v>
      </c>
      <c r="E495" s="131">
        <f t="shared" si="94"/>
        <v>3822.6318688374085</v>
      </c>
      <c r="F495" s="131">
        <f t="shared" si="94"/>
        <v>3830.5883945474088</v>
      </c>
      <c r="G495" s="131">
        <f t="shared" si="94"/>
        <v>3810.4401318374084</v>
      </c>
      <c r="H495" s="131">
        <f t="shared" si="94"/>
        <v>3784.0876187374088</v>
      </c>
      <c r="I495" s="131">
        <f t="shared" si="94"/>
        <v>3719.9175146274092</v>
      </c>
      <c r="J495" s="131">
        <f t="shared" si="94"/>
        <v>3685.430181477409</v>
      </c>
      <c r="K495" s="131">
        <f t="shared" si="94"/>
        <v>3706.4324423674088</v>
      </c>
      <c r="L495" s="131">
        <f t="shared" si="94"/>
        <v>3703.9018436674087</v>
      </c>
      <c r="M495" s="131">
        <f t="shared" si="94"/>
        <v>3707.7240310974084</v>
      </c>
      <c r="N495" s="131">
        <f t="shared" si="94"/>
        <v>3760.8126560974088</v>
      </c>
      <c r="O495" s="131">
        <f t="shared" si="94"/>
        <v>3800.2458073274092</v>
      </c>
      <c r="P495" s="131">
        <f t="shared" si="94"/>
        <v>3806.4616714474087</v>
      </c>
      <c r="Q495" s="131">
        <f t="shared" si="94"/>
        <v>3808.1024673274087</v>
      </c>
      <c r="R495" s="131">
        <f t="shared" si="94"/>
        <v>3768.9720771774091</v>
      </c>
      <c r="S495" s="131">
        <f t="shared" si="94"/>
        <v>3765.8645530074091</v>
      </c>
      <c r="T495" s="131">
        <f t="shared" si="94"/>
        <v>3744.421218537409</v>
      </c>
      <c r="U495" s="131">
        <f t="shared" si="94"/>
        <v>3711.9811674174089</v>
      </c>
      <c r="V495" s="131">
        <f t="shared" si="94"/>
        <v>3700.0063958974088</v>
      </c>
      <c r="W495" s="131">
        <f t="shared" si="94"/>
        <v>3711.0969759474092</v>
      </c>
      <c r="X495" s="131">
        <f t="shared" si="94"/>
        <v>3777.071365737409</v>
      </c>
      <c r="Y495" s="131">
        <f t="shared" si="94"/>
        <v>3735.2647509674089</v>
      </c>
    </row>
    <row r="496" spans="1:25" ht="51.75" outlineLevel="1" thickBot="1" x14ac:dyDescent="0.25">
      <c r="A496" s="8" t="s">
        <v>88</v>
      </c>
      <c r="B496" s="134">
        <f>'[2]1'!$A$2</f>
        <v>591.58582062999994</v>
      </c>
      <c r="C496" s="135">
        <f>'[2]1'!$B$2</f>
        <v>649.95599652999999</v>
      </c>
      <c r="D496" s="135">
        <f>'[2]1'!$C$2</f>
        <v>721.61224635999997</v>
      </c>
      <c r="E496" s="135">
        <f>'[2]1'!$D$2</f>
        <v>727.62620712</v>
      </c>
      <c r="F496" s="135">
        <f>'[2]1'!$E$2</f>
        <v>735.58273283000005</v>
      </c>
      <c r="G496" s="135">
        <f>'[2]1'!$F$2</f>
        <v>715.43447012000001</v>
      </c>
      <c r="H496" s="135">
        <f>'[2]1'!$G$2</f>
        <v>689.08195702</v>
      </c>
      <c r="I496" s="135">
        <f>'[2]1'!$H$2</f>
        <v>624.91185290999999</v>
      </c>
      <c r="J496" s="135">
        <f>'[2]1'!$I$2</f>
        <v>590.42451975999995</v>
      </c>
      <c r="K496" s="135">
        <f>'[2]1'!$J$2</f>
        <v>611.42678064999996</v>
      </c>
      <c r="L496" s="135">
        <f>'[2]1'!$K$2</f>
        <v>608.89618195000003</v>
      </c>
      <c r="M496" s="135">
        <f>'[2]1'!$L$2</f>
        <v>612.71836938000001</v>
      </c>
      <c r="N496" s="135">
        <f>'[2]1'!$M$2</f>
        <v>665.80699437999999</v>
      </c>
      <c r="O496" s="135">
        <f>'[2]1'!$N$2</f>
        <v>705.24014561000001</v>
      </c>
      <c r="P496" s="135">
        <f>'[2]1'!$O$2</f>
        <v>711.45600973000001</v>
      </c>
      <c r="Q496" s="135">
        <f>'[2]1'!$P$2</f>
        <v>713.09680561000005</v>
      </c>
      <c r="R496" s="135">
        <f>'[2]1'!$Q$2</f>
        <v>673.96641546000001</v>
      </c>
      <c r="S496" s="135">
        <f>'[2]1'!$R$2</f>
        <v>670.85889128999997</v>
      </c>
      <c r="T496" s="135">
        <f>'[2]1'!$S$2</f>
        <v>649.41555682000001</v>
      </c>
      <c r="U496" s="135">
        <f>'[2]1'!$T$2</f>
        <v>616.97550569999999</v>
      </c>
      <c r="V496" s="135">
        <f>'[2]1'!$U$2</f>
        <v>605.00073417999999</v>
      </c>
      <c r="W496" s="135">
        <f>'[2]1'!$V$2</f>
        <v>616.09131422999997</v>
      </c>
      <c r="X496" s="135">
        <f>'[2]1'!$W$2</f>
        <v>682.06570402</v>
      </c>
      <c r="Y496" s="136">
        <f>'[2]1'!$X$2</f>
        <v>640.25908924999999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6.3506617174090554</v>
      </c>
      <c r="C499" s="135">
        <f>'[3]ВЭК 4 цк'!$H$4</f>
        <v>6.3506617174090554</v>
      </c>
      <c r="D499" s="135">
        <f>'[3]ВЭК 4 цк'!$H$4</f>
        <v>6.3506617174090554</v>
      </c>
      <c r="E499" s="135">
        <f>'[3]ВЭК 4 цк'!$H$4</f>
        <v>6.3506617174090554</v>
      </c>
      <c r="F499" s="135">
        <f>'[3]ВЭК 4 цк'!$H$4</f>
        <v>6.3506617174090554</v>
      </c>
      <c r="G499" s="135">
        <f>'[3]ВЭК 4 цк'!$H$4</f>
        <v>6.3506617174090554</v>
      </c>
      <c r="H499" s="135">
        <f>'[3]ВЭК 4 цк'!$H$4</f>
        <v>6.3506617174090554</v>
      </c>
      <c r="I499" s="135">
        <f>'[3]ВЭК 4 цк'!$H$4</f>
        <v>6.3506617174090554</v>
      </c>
      <c r="J499" s="135">
        <f>'[3]ВЭК 4 цк'!$H$4</f>
        <v>6.3506617174090554</v>
      </c>
      <c r="K499" s="135">
        <f>'[3]ВЭК 4 цк'!$H$4</f>
        <v>6.3506617174090554</v>
      </c>
      <c r="L499" s="135">
        <f>'[3]ВЭК 4 цк'!$H$4</f>
        <v>6.3506617174090554</v>
      </c>
      <c r="M499" s="135">
        <f>'[3]ВЭК 4 цк'!$H$4</f>
        <v>6.3506617174090554</v>
      </c>
      <c r="N499" s="135">
        <f>'[3]ВЭК 4 цк'!$H$4</f>
        <v>6.3506617174090554</v>
      </c>
      <c r="O499" s="135">
        <f>'[3]ВЭК 4 цк'!$H$4</f>
        <v>6.3506617174090554</v>
      </c>
      <c r="P499" s="135">
        <f>'[3]ВЭК 4 цк'!$H$4</f>
        <v>6.3506617174090554</v>
      </c>
      <c r="Q499" s="135">
        <f>'[3]ВЭК 4 цк'!$H$4</f>
        <v>6.3506617174090554</v>
      </c>
      <c r="R499" s="135">
        <f>'[3]ВЭК 4 цк'!$H$4</f>
        <v>6.3506617174090554</v>
      </c>
      <c r="S499" s="135">
        <f>'[3]ВЭК 4 цк'!$H$4</f>
        <v>6.3506617174090554</v>
      </c>
      <c r="T499" s="135">
        <f>'[3]ВЭК 4 цк'!$H$4</f>
        <v>6.3506617174090554</v>
      </c>
      <c r="U499" s="135">
        <f>'[3]ВЭК 4 цк'!$H$4</f>
        <v>6.3506617174090554</v>
      </c>
      <c r="V499" s="135">
        <f>'[3]ВЭК 4 цк'!$H$4</f>
        <v>6.3506617174090554</v>
      </c>
      <c r="W499" s="135">
        <f>'[3]ВЭК 4 цк'!$H$4</f>
        <v>6.3506617174090554</v>
      </c>
      <c r="X499" s="135">
        <f>'[3]ВЭК 4 цк'!$H$4</f>
        <v>6.3506617174090554</v>
      </c>
      <c r="Y499" s="136">
        <f>'[3]ВЭК 4 цк'!$H$4</f>
        <v>6.3506617174090554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3660.1602453974092</v>
      </c>
      <c r="C500" s="131">
        <f t="shared" si="95"/>
        <v>3726.3754582174088</v>
      </c>
      <c r="D500" s="131">
        <f t="shared" si="95"/>
        <v>3796.6113553874093</v>
      </c>
      <c r="E500" s="131">
        <f t="shared" si="95"/>
        <v>3812.7739426374092</v>
      </c>
      <c r="F500" s="131">
        <f t="shared" si="95"/>
        <v>3819.0551961974088</v>
      </c>
      <c r="G500" s="131">
        <f t="shared" si="95"/>
        <v>3799.5428645674092</v>
      </c>
      <c r="H500" s="131">
        <f t="shared" si="95"/>
        <v>3759.3006357574086</v>
      </c>
      <c r="I500" s="131">
        <f t="shared" si="95"/>
        <v>3737.459539627409</v>
      </c>
      <c r="J500" s="131">
        <f t="shared" si="95"/>
        <v>3776.6281671674087</v>
      </c>
      <c r="K500" s="131">
        <f t="shared" si="95"/>
        <v>3798.8842552674087</v>
      </c>
      <c r="L500" s="131">
        <f t="shared" si="95"/>
        <v>3806.2906556574089</v>
      </c>
      <c r="M500" s="131">
        <f t="shared" si="95"/>
        <v>3790.5117348874091</v>
      </c>
      <c r="N500" s="131">
        <f t="shared" si="95"/>
        <v>3780.2927029974089</v>
      </c>
      <c r="O500" s="131">
        <f t="shared" si="95"/>
        <v>3804.9413306874085</v>
      </c>
      <c r="P500" s="131">
        <f t="shared" si="95"/>
        <v>3815.481231477409</v>
      </c>
      <c r="Q500" s="131">
        <f t="shared" si="95"/>
        <v>3809.5016104274091</v>
      </c>
      <c r="R500" s="131">
        <f t="shared" si="95"/>
        <v>3775.7242394874092</v>
      </c>
      <c r="S500" s="131">
        <f t="shared" si="95"/>
        <v>3798.3244942474084</v>
      </c>
      <c r="T500" s="131">
        <f t="shared" si="95"/>
        <v>3771.2873333974085</v>
      </c>
      <c r="U500" s="131">
        <f t="shared" si="95"/>
        <v>3732.6976645474087</v>
      </c>
      <c r="V500" s="131">
        <f t="shared" si="95"/>
        <v>3746.860405017409</v>
      </c>
      <c r="W500" s="131">
        <f t="shared" si="95"/>
        <v>3757.1285382174092</v>
      </c>
      <c r="X500" s="131">
        <f t="shared" si="95"/>
        <v>3738.6911224774085</v>
      </c>
      <c r="Y500" s="131">
        <f t="shared" si="95"/>
        <v>3685.564972167409</v>
      </c>
    </row>
    <row r="501" spans="1:25" ht="51.75" outlineLevel="1" thickBot="1" x14ac:dyDescent="0.25">
      <c r="A501" s="8" t="s">
        <v>88</v>
      </c>
      <c r="B501" s="134">
        <f>'[2]1'!$A$3</f>
        <v>565.15458367999997</v>
      </c>
      <c r="C501" s="135">
        <f>'[2]1'!$B$3</f>
        <v>631.36979650000001</v>
      </c>
      <c r="D501" s="135">
        <f>'[2]1'!$C$3</f>
        <v>701.60569367000005</v>
      </c>
      <c r="E501" s="135">
        <f>'[2]1'!$D$3</f>
        <v>717.76828092000005</v>
      </c>
      <c r="F501" s="135">
        <f>'[2]1'!$E$3</f>
        <v>724.04953448000003</v>
      </c>
      <c r="G501" s="135">
        <f>'[2]1'!$F$3</f>
        <v>704.53720284999997</v>
      </c>
      <c r="H501" s="135">
        <f>'[2]1'!$G$3</f>
        <v>664.29497404000006</v>
      </c>
      <c r="I501" s="135">
        <f>'[2]1'!$H$3</f>
        <v>642.45387790999996</v>
      </c>
      <c r="J501" s="135">
        <f>'[2]1'!$I$3</f>
        <v>681.62250544999995</v>
      </c>
      <c r="K501" s="135">
        <f>'[2]1'!$J$3</f>
        <v>703.87859355000001</v>
      </c>
      <c r="L501" s="135">
        <f>'[2]1'!$K$3</f>
        <v>711.28499394000005</v>
      </c>
      <c r="M501" s="135">
        <f>'[2]1'!$L$3</f>
        <v>695.50607317000004</v>
      </c>
      <c r="N501" s="135">
        <f>'[2]1'!$M$3</f>
        <v>685.28704128000004</v>
      </c>
      <c r="O501" s="135">
        <f>'[2]1'!$N$3</f>
        <v>709.93566897000005</v>
      </c>
      <c r="P501" s="135">
        <f>'[2]1'!$O$3</f>
        <v>720.47556975999998</v>
      </c>
      <c r="Q501" s="135">
        <f>'[2]1'!$P$3</f>
        <v>714.49594870999999</v>
      </c>
      <c r="R501" s="135">
        <f>'[2]1'!$Q$3</f>
        <v>680.71857777000002</v>
      </c>
      <c r="S501" s="135">
        <f>'[2]1'!$R$3</f>
        <v>703.31883253000001</v>
      </c>
      <c r="T501" s="135">
        <f>'[2]1'!$S$3</f>
        <v>676.28167168000004</v>
      </c>
      <c r="U501" s="135">
        <f>'[2]1'!$T$3</f>
        <v>637.69200282999998</v>
      </c>
      <c r="V501" s="135">
        <f>'[2]1'!$U$3</f>
        <v>651.8547433</v>
      </c>
      <c r="W501" s="135">
        <f>'[2]1'!$V$3</f>
        <v>662.12287649999996</v>
      </c>
      <c r="X501" s="135">
        <f>'[2]1'!$W$3</f>
        <v>643.68546075999996</v>
      </c>
      <c r="Y501" s="136">
        <f>'[2]1'!$X$3</f>
        <v>590.55931045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6.3506617174090554</v>
      </c>
      <c r="C504" s="135">
        <f>'[3]ВЭК 4 цк'!$H$4</f>
        <v>6.3506617174090554</v>
      </c>
      <c r="D504" s="135">
        <f>'[3]ВЭК 4 цк'!$H$4</f>
        <v>6.3506617174090554</v>
      </c>
      <c r="E504" s="135">
        <f>'[3]ВЭК 4 цк'!$H$4</f>
        <v>6.3506617174090554</v>
      </c>
      <c r="F504" s="135">
        <f>'[3]ВЭК 4 цк'!$H$4</f>
        <v>6.3506617174090554</v>
      </c>
      <c r="G504" s="135">
        <f>'[3]ВЭК 4 цк'!$H$4</f>
        <v>6.3506617174090554</v>
      </c>
      <c r="H504" s="135">
        <f>'[3]ВЭК 4 цк'!$H$4</f>
        <v>6.3506617174090554</v>
      </c>
      <c r="I504" s="135">
        <f>'[3]ВЭК 4 цк'!$H$4</f>
        <v>6.3506617174090554</v>
      </c>
      <c r="J504" s="135">
        <f>'[3]ВЭК 4 цк'!$H$4</f>
        <v>6.3506617174090554</v>
      </c>
      <c r="K504" s="135">
        <f>'[3]ВЭК 4 цк'!$H$4</f>
        <v>6.3506617174090554</v>
      </c>
      <c r="L504" s="135">
        <f>'[3]ВЭК 4 цк'!$H$4</f>
        <v>6.3506617174090554</v>
      </c>
      <c r="M504" s="135">
        <f>'[3]ВЭК 4 цк'!$H$4</f>
        <v>6.3506617174090554</v>
      </c>
      <c r="N504" s="135">
        <f>'[3]ВЭК 4 цк'!$H$4</f>
        <v>6.3506617174090554</v>
      </c>
      <c r="O504" s="135">
        <f>'[3]ВЭК 4 цк'!$H$4</f>
        <v>6.3506617174090554</v>
      </c>
      <c r="P504" s="135">
        <f>'[3]ВЭК 4 цк'!$H$4</f>
        <v>6.3506617174090554</v>
      </c>
      <c r="Q504" s="135">
        <f>'[3]ВЭК 4 цк'!$H$4</f>
        <v>6.3506617174090554</v>
      </c>
      <c r="R504" s="135">
        <f>'[3]ВЭК 4 цк'!$H$4</f>
        <v>6.3506617174090554</v>
      </c>
      <c r="S504" s="135">
        <f>'[3]ВЭК 4 цк'!$H$4</f>
        <v>6.3506617174090554</v>
      </c>
      <c r="T504" s="135">
        <f>'[3]ВЭК 4 цк'!$H$4</f>
        <v>6.3506617174090554</v>
      </c>
      <c r="U504" s="135">
        <f>'[3]ВЭК 4 цк'!$H$4</f>
        <v>6.3506617174090554</v>
      </c>
      <c r="V504" s="135">
        <f>'[3]ВЭК 4 цк'!$H$4</f>
        <v>6.3506617174090554</v>
      </c>
      <c r="W504" s="135">
        <f>'[3]ВЭК 4 цк'!$H$4</f>
        <v>6.3506617174090554</v>
      </c>
      <c r="X504" s="135">
        <f>'[3]ВЭК 4 цк'!$H$4</f>
        <v>6.3506617174090554</v>
      </c>
      <c r="Y504" s="136">
        <f>'[3]ВЭК 4 цк'!$H$4</f>
        <v>6.3506617174090554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3662.3904126574089</v>
      </c>
      <c r="C505" s="131">
        <f t="shared" si="96"/>
        <v>3733.4355639874084</v>
      </c>
      <c r="D505" s="131">
        <f t="shared" si="96"/>
        <v>3801.7164995274088</v>
      </c>
      <c r="E505" s="131">
        <f t="shared" si="96"/>
        <v>3811.2709145674089</v>
      </c>
      <c r="F505" s="131">
        <f t="shared" si="96"/>
        <v>3809.1505898974092</v>
      </c>
      <c r="G505" s="131">
        <f t="shared" si="96"/>
        <v>3800.3786229774087</v>
      </c>
      <c r="H505" s="131">
        <f t="shared" si="96"/>
        <v>3761.3415616074089</v>
      </c>
      <c r="I505" s="131">
        <f t="shared" si="96"/>
        <v>3728.7520039474084</v>
      </c>
      <c r="J505" s="131">
        <f t="shared" si="96"/>
        <v>3780.8987379274085</v>
      </c>
      <c r="K505" s="131">
        <f t="shared" si="96"/>
        <v>3798.5643709074084</v>
      </c>
      <c r="L505" s="131">
        <f t="shared" si="96"/>
        <v>3797.2628937874088</v>
      </c>
      <c r="M505" s="131">
        <f t="shared" si="96"/>
        <v>3796.4027571474089</v>
      </c>
      <c r="N505" s="131">
        <f t="shared" si="96"/>
        <v>3786.4677143974086</v>
      </c>
      <c r="O505" s="131">
        <f t="shared" si="96"/>
        <v>3835.6077208274091</v>
      </c>
      <c r="P505" s="131">
        <f t="shared" si="96"/>
        <v>3839.100962027409</v>
      </c>
      <c r="Q505" s="131">
        <f t="shared" si="96"/>
        <v>3834.5626252974089</v>
      </c>
      <c r="R505" s="131">
        <f t="shared" si="96"/>
        <v>3778.2599703274091</v>
      </c>
      <c r="S505" s="131">
        <f t="shared" si="96"/>
        <v>3784.3425636674092</v>
      </c>
      <c r="T505" s="131">
        <f t="shared" si="96"/>
        <v>3755.3491581674089</v>
      </c>
      <c r="U505" s="131">
        <f t="shared" si="96"/>
        <v>3723.5945268074092</v>
      </c>
      <c r="V505" s="131">
        <f t="shared" si="96"/>
        <v>3729.4976688974084</v>
      </c>
      <c r="W505" s="131">
        <f t="shared" si="96"/>
        <v>3733.4145773574091</v>
      </c>
      <c r="X505" s="131">
        <f t="shared" si="96"/>
        <v>3707.9368368874084</v>
      </c>
      <c r="Y505" s="131">
        <f t="shared" si="96"/>
        <v>3674.3372426974092</v>
      </c>
    </row>
    <row r="506" spans="1:25" ht="51.75" outlineLevel="1" thickBot="1" x14ac:dyDescent="0.25">
      <c r="A506" s="8" t="s">
        <v>88</v>
      </c>
      <c r="B506" s="134">
        <f>'[2]1'!$A$4</f>
        <v>567.38475094</v>
      </c>
      <c r="C506" s="135">
        <f>'[2]1'!$B$4</f>
        <v>638.42990226999996</v>
      </c>
      <c r="D506" s="135">
        <f>'[2]1'!$C$4</f>
        <v>706.71083781000004</v>
      </c>
      <c r="E506" s="135">
        <f>'[2]1'!$D$4</f>
        <v>716.26525285000002</v>
      </c>
      <c r="F506" s="135">
        <f>'[2]1'!$E$4</f>
        <v>714.14492817999997</v>
      </c>
      <c r="G506" s="135">
        <f>'[2]1'!$F$4</f>
        <v>705.37296126000001</v>
      </c>
      <c r="H506" s="135">
        <f>'[2]1'!$G$4</f>
        <v>666.33589988999995</v>
      </c>
      <c r="I506" s="135">
        <f>'[2]1'!$H$4</f>
        <v>633.74634222999998</v>
      </c>
      <c r="J506" s="135">
        <f>'[2]1'!$I$4</f>
        <v>685.89307621</v>
      </c>
      <c r="K506" s="135">
        <f>'[2]1'!$J$4</f>
        <v>703.55870918999995</v>
      </c>
      <c r="L506" s="135">
        <f>'[2]1'!$K$4</f>
        <v>702.25723206999999</v>
      </c>
      <c r="M506" s="135">
        <f>'[2]1'!$L$4</f>
        <v>701.39709543000004</v>
      </c>
      <c r="N506" s="135">
        <f>'[2]1'!$M$4</f>
        <v>691.46205268000006</v>
      </c>
      <c r="O506" s="135">
        <f>'[2]1'!$N$4</f>
        <v>740.60205911000003</v>
      </c>
      <c r="P506" s="135">
        <f>'[2]1'!$O$4</f>
        <v>744.09530030999997</v>
      </c>
      <c r="Q506" s="135">
        <f>'[2]1'!$P$4</f>
        <v>739.55696358</v>
      </c>
      <c r="R506" s="135">
        <f>'[2]1'!$Q$4</f>
        <v>683.25430860999995</v>
      </c>
      <c r="S506" s="135">
        <f>'[2]1'!$R$4</f>
        <v>689.33690194999997</v>
      </c>
      <c r="T506" s="135">
        <f>'[2]1'!$S$4</f>
        <v>660.34349644999998</v>
      </c>
      <c r="U506" s="135">
        <f>'[2]1'!$T$4</f>
        <v>628.58886509000001</v>
      </c>
      <c r="V506" s="135">
        <f>'[2]1'!$U$4</f>
        <v>634.49200717999997</v>
      </c>
      <c r="W506" s="135">
        <f>'[2]1'!$V$4</f>
        <v>638.40891564000003</v>
      </c>
      <c r="X506" s="135">
        <f>'[2]1'!$W$4</f>
        <v>612.93117516999996</v>
      </c>
      <c r="Y506" s="136">
        <f>'[2]1'!$X$4</f>
        <v>579.33158098000001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6.3506617174090554</v>
      </c>
      <c r="C509" s="135">
        <f>'[3]ВЭК 4 цк'!$H$4</f>
        <v>6.3506617174090554</v>
      </c>
      <c r="D509" s="135">
        <f>'[3]ВЭК 4 цк'!$H$4</f>
        <v>6.3506617174090554</v>
      </c>
      <c r="E509" s="135">
        <f>'[3]ВЭК 4 цк'!$H$4</f>
        <v>6.3506617174090554</v>
      </c>
      <c r="F509" s="135">
        <f>'[3]ВЭК 4 цк'!$H$4</f>
        <v>6.3506617174090554</v>
      </c>
      <c r="G509" s="135">
        <f>'[3]ВЭК 4 цк'!$H$4</f>
        <v>6.3506617174090554</v>
      </c>
      <c r="H509" s="135">
        <f>'[3]ВЭК 4 цк'!$H$4</f>
        <v>6.3506617174090554</v>
      </c>
      <c r="I509" s="135">
        <f>'[3]ВЭК 4 цк'!$H$4</f>
        <v>6.3506617174090554</v>
      </c>
      <c r="J509" s="135">
        <f>'[3]ВЭК 4 цк'!$H$4</f>
        <v>6.3506617174090554</v>
      </c>
      <c r="K509" s="135">
        <f>'[3]ВЭК 4 цк'!$H$4</f>
        <v>6.3506617174090554</v>
      </c>
      <c r="L509" s="135">
        <f>'[3]ВЭК 4 цк'!$H$4</f>
        <v>6.3506617174090554</v>
      </c>
      <c r="M509" s="135">
        <f>'[3]ВЭК 4 цк'!$H$4</f>
        <v>6.3506617174090554</v>
      </c>
      <c r="N509" s="135">
        <f>'[3]ВЭК 4 цк'!$H$4</f>
        <v>6.3506617174090554</v>
      </c>
      <c r="O509" s="135">
        <f>'[3]ВЭК 4 цк'!$H$4</f>
        <v>6.3506617174090554</v>
      </c>
      <c r="P509" s="135">
        <f>'[3]ВЭК 4 цк'!$H$4</f>
        <v>6.3506617174090554</v>
      </c>
      <c r="Q509" s="135">
        <f>'[3]ВЭК 4 цк'!$H$4</f>
        <v>6.3506617174090554</v>
      </c>
      <c r="R509" s="135">
        <f>'[3]ВЭК 4 цк'!$H$4</f>
        <v>6.3506617174090554</v>
      </c>
      <c r="S509" s="135">
        <f>'[3]ВЭК 4 цк'!$H$4</f>
        <v>6.3506617174090554</v>
      </c>
      <c r="T509" s="135">
        <f>'[3]ВЭК 4 цк'!$H$4</f>
        <v>6.3506617174090554</v>
      </c>
      <c r="U509" s="135">
        <f>'[3]ВЭК 4 цк'!$H$4</f>
        <v>6.3506617174090554</v>
      </c>
      <c r="V509" s="135">
        <f>'[3]ВЭК 4 цк'!$H$4</f>
        <v>6.3506617174090554</v>
      </c>
      <c r="W509" s="135">
        <f>'[3]ВЭК 4 цк'!$H$4</f>
        <v>6.3506617174090554</v>
      </c>
      <c r="X509" s="135">
        <f>'[3]ВЭК 4 цк'!$H$4</f>
        <v>6.3506617174090554</v>
      </c>
      <c r="Y509" s="136">
        <f>'[3]ВЭК 4 цк'!$H$4</f>
        <v>6.3506617174090554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3657.8137170774089</v>
      </c>
      <c r="C510" s="131">
        <f t="shared" si="97"/>
        <v>3704.6339606474085</v>
      </c>
      <c r="D510" s="131">
        <f t="shared" si="97"/>
        <v>3775.3992293874089</v>
      </c>
      <c r="E510" s="131">
        <f t="shared" si="97"/>
        <v>3788.5435149774084</v>
      </c>
      <c r="F510" s="131">
        <f t="shared" si="97"/>
        <v>3791.6257942674092</v>
      </c>
      <c r="G510" s="131">
        <f t="shared" si="97"/>
        <v>3782.7637278974089</v>
      </c>
      <c r="H510" s="131">
        <f t="shared" si="97"/>
        <v>3758.0521746374088</v>
      </c>
      <c r="I510" s="131">
        <f t="shared" si="97"/>
        <v>3681.2481242374088</v>
      </c>
      <c r="J510" s="131">
        <f t="shared" si="97"/>
        <v>3687.1379946674087</v>
      </c>
      <c r="K510" s="131">
        <f t="shared" si="97"/>
        <v>3765.5555409274084</v>
      </c>
      <c r="L510" s="131">
        <f t="shared" si="97"/>
        <v>3770.7947931874087</v>
      </c>
      <c r="M510" s="131">
        <f t="shared" si="97"/>
        <v>3770.2563768774089</v>
      </c>
      <c r="N510" s="131">
        <f t="shared" si="97"/>
        <v>3765.4950253874085</v>
      </c>
      <c r="O510" s="131">
        <f t="shared" si="97"/>
        <v>3797.8726878874086</v>
      </c>
      <c r="P510" s="131">
        <f t="shared" si="97"/>
        <v>3799.630078597409</v>
      </c>
      <c r="Q510" s="131">
        <f t="shared" si="97"/>
        <v>3792.2014204074085</v>
      </c>
      <c r="R510" s="131">
        <f t="shared" si="97"/>
        <v>3734.7330989974089</v>
      </c>
      <c r="S510" s="131">
        <f t="shared" si="97"/>
        <v>3732.4256126474093</v>
      </c>
      <c r="T510" s="131">
        <f t="shared" si="97"/>
        <v>3719.8018642374091</v>
      </c>
      <c r="U510" s="131">
        <f t="shared" si="97"/>
        <v>3689.2580663674089</v>
      </c>
      <c r="V510" s="131">
        <f t="shared" si="97"/>
        <v>3666.8952622574088</v>
      </c>
      <c r="W510" s="131">
        <f t="shared" si="97"/>
        <v>3671.0887092774092</v>
      </c>
      <c r="X510" s="131">
        <f t="shared" si="97"/>
        <v>3669.7141307574084</v>
      </c>
      <c r="Y510" s="131">
        <f t="shared" si="97"/>
        <v>3656.4972655974088</v>
      </c>
    </row>
    <row r="511" spans="1:25" ht="51.75" outlineLevel="1" thickBot="1" x14ac:dyDescent="0.25">
      <c r="A511" s="8" t="s">
        <v>88</v>
      </c>
      <c r="B511" s="134">
        <f>'[2]1'!$A$5</f>
        <v>562.80805536000003</v>
      </c>
      <c r="C511" s="135">
        <f>'[2]1'!$B$5</f>
        <v>609.62829893000003</v>
      </c>
      <c r="D511" s="135">
        <f>'[2]1'!$C$5</f>
        <v>680.39356767000004</v>
      </c>
      <c r="E511" s="135">
        <f>'[2]1'!$D$5</f>
        <v>693.53785326000002</v>
      </c>
      <c r="F511" s="135">
        <f>'[2]1'!$E$5</f>
        <v>696.62013254999999</v>
      </c>
      <c r="G511" s="135">
        <f>'[2]1'!$F$5</f>
        <v>687.75806618000001</v>
      </c>
      <c r="H511" s="135">
        <f>'[2]1'!$G$5</f>
        <v>663.04651292000005</v>
      </c>
      <c r="I511" s="135">
        <f>'[2]1'!$H$5</f>
        <v>586.24246252</v>
      </c>
      <c r="J511" s="135">
        <f>'[2]1'!$I$5</f>
        <v>592.13233294999998</v>
      </c>
      <c r="K511" s="135">
        <f>'[2]1'!$J$5</f>
        <v>670.54987920999997</v>
      </c>
      <c r="L511" s="135">
        <f>'[2]1'!$K$5</f>
        <v>675.78913147000003</v>
      </c>
      <c r="M511" s="135">
        <f>'[2]1'!$L$5</f>
        <v>675.25071516000003</v>
      </c>
      <c r="N511" s="135">
        <f>'[2]1'!$M$5</f>
        <v>670.48936366999999</v>
      </c>
      <c r="O511" s="135">
        <f>'[2]1'!$N$5</f>
        <v>702.86702617000003</v>
      </c>
      <c r="P511" s="135">
        <f>'[2]1'!$O$5</f>
        <v>704.62441688000001</v>
      </c>
      <c r="Q511" s="135">
        <f>'[2]1'!$P$5</f>
        <v>697.19575869000005</v>
      </c>
      <c r="R511" s="135">
        <f>'[2]1'!$Q$5</f>
        <v>639.72743728</v>
      </c>
      <c r="S511" s="135">
        <f>'[2]1'!$R$5</f>
        <v>637.41995093000003</v>
      </c>
      <c r="T511" s="135">
        <f>'[2]1'!$S$5</f>
        <v>624.79620251999995</v>
      </c>
      <c r="U511" s="135">
        <f>'[2]1'!$T$5</f>
        <v>594.25240465000002</v>
      </c>
      <c r="V511" s="135">
        <f>'[2]1'!$U$5</f>
        <v>571.88960053999995</v>
      </c>
      <c r="W511" s="135">
        <f>'[2]1'!$V$5</f>
        <v>576.08304755999995</v>
      </c>
      <c r="X511" s="135">
        <f>'[2]1'!$W$5</f>
        <v>574.70846903999995</v>
      </c>
      <c r="Y511" s="136">
        <f>'[2]1'!$X$5</f>
        <v>561.49160387999996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6.3506617174090554</v>
      </c>
      <c r="C514" s="135">
        <f>'[3]ВЭК 4 цк'!$H$4</f>
        <v>6.3506617174090554</v>
      </c>
      <c r="D514" s="135">
        <f>'[3]ВЭК 4 цк'!$H$4</f>
        <v>6.3506617174090554</v>
      </c>
      <c r="E514" s="135">
        <f>'[3]ВЭК 4 цк'!$H$4</f>
        <v>6.3506617174090554</v>
      </c>
      <c r="F514" s="135">
        <f>'[3]ВЭК 4 цк'!$H$4</f>
        <v>6.3506617174090554</v>
      </c>
      <c r="G514" s="135">
        <f>'[3]ВЭК 4 цк'!$H$4</f>
        <v>6.3506617174090554</v>
      </c>
      <c r="H514" s="135">
        <f>'[3]ВЭК 4 цк'!$H$4</f>
        <v>6.3506617174090554</v>
      </c>
      <c r="I514" s="135">
        <f>'[3]ВЭК 4 цк'!$H$4</f>
        <v>6.3506617174090554</v>
      </c>
      <c r="J514" s="135">
        <f>'[3]ВЭК 4 цк'!$H$4</f>
        <v>6.3506617174090554</v>
      </c>
      <c r="K514" s="135">
        <f>'[3]ВЭК 4 цк'!$H$4</f>
        <v>6.3506617174090554</v>
      </c>
      <c r="L514" s="135">
        <f>'[3]ВЭК 4 цк'!$H$4</f>
        <v>6.3506617174090554</v>
      </c>
      <c r="M514" s="135">
        <f>'[3]ВЭК 4 цк'!$H$4</f>
        <v>6.3506617174090554</v>
      </c>
      <c r="N514" s="135">
        <f>'[3]ВЭК 4 цк'!$H$4</f>
        <v>6.3506617174090554</v>
      </c>
      <c r="O514" s="135">
        <f>'[3]ВЭК 4 цк'!$H$4</f>
        <v>6.3506617174090554</v>
      </c>
      <c r="P514" s="135">
        <f>'[3]ВЭК 4 цк'!$H$4</f>
        <v>6.3506617174090554</v>
      </c>
      <c r="Q514" s="135">
        <f>'[3]ВЭК 4 цк'!$H$4</f>
        <v>6.3506617174090554</v>
      </c>
      <c r="R514" s="135">
        <f>'[3]ВЭК 4 цк'!$H$4</f>
        <v>6.3506617174090554</v>
      </c>
      <c r="S514" s="135">
        <f>'[3]ВЭК 4 цк'!$H$4</f>
        <v>6.3506617174090554</v>
      </c>
      <c r="T514" s="135">
        <f>'[3]ВЭК 4 цк'!$H$4</f>
        <v>6.3506617174090554</v>
      </c>
      <c r="U514" s="135">
        <f>'[3]ВЭК 4 цк'!$H$4</f>
        <v>6.3506617174090554</v>
      </c>
      <c r="V514" s="135">
        <f>'[3]ВЭК 4 цк'!$H$4</f>
        <v>6.3506617174090554</v>
      </c>
      <c r="W514" s="135">
        <f>'[3]ВЭК 4 цк'!$H$4</f>
        <v>6.3506617174090554</v>
      </c>
      <c r="X514" s="135">
        <f>'[3]ВЭК 4 цк'!$H$4</f>
        <v>6.3506617174090554</v>
      </c>
      <c r="Y514" s="136">
        <f>'[3]ВЭК 4 цк'!$H$4</f>
        <v>6.3506617174090554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3686.9251520174084</v>
      </c>
      <c r="C515" s="131">
        <f t="shared" si="98"/>
        <v>3711.3317844874091</v>
      </c>
      <c r="D515" s="131">
        <f t="shared" si="98"/>
        <v>3783.6168030174085</v>
      </c>
      <c r="E515" s="131">
        <f t="shared" si="98"/>
        <v>3797.7078536774088</v>
      </c>
      <c r="F515" s="131">
        <f t="shared" si="98"/>
        <v>3799.0450851374089</v>
      </c>
      <c r="G515" s="131">
        <f t="shared" si="98"/>
        <v>3798.3130020274084</v>
      </c>
      <c r="H515" s="131">
        <f t="shared" si="98"/>
        <v>3788.4215993374091</v>
      </c>
      <c r="I515" s="131">
        <f t="shared" si="98"/>
        <v>3696.6829925974089</v>
      </c>
      <c r="J515" s="131">
        <f t="shared" si="98"/>
        <v>3664.7398738574084</v>
      </c>
      <c r="K515" s="131">
        <f t="shared" si="98"/>
        <v>3687.1761979674093</v>
      </c>
      <c r="L515" s="131">
        <f t="shared" si="98"/>
        <v>3700.4926127974086</v>
      </c>
      <c r="M515" s="131">
        <f t="shared" si="98"/>
        <v>3716.8114894074088</v>
      </c>
      <c r="N515" s="131">
        <f t="shared" si="98"/>
        <v>3750.4390862574091</v>
      </c>
      <c r="O515" s="131">
        <f t="shared" si="98"/>
        <v>3776.3266439874087</v>
      </c>
      <c r="P515" s="131">
        <f t="shared" si="98"/>
        <v>3778.1830523674089</v>
      </c>
      <c r="Q515" s="131">
        <f t="shared" si="98"/>
        <v>3778.7979931574091</v>
      </c>
      <c r="R515" s="131">
        <f t="shared" si="98"/>
        <v>3732.2161420574084</v>
      </c>
      <c r="S515" s="131">
        <f t="shared" si="98"/>
        <v>3702.398871267409</v>
      </c>
      <c r="T515" s="131">
        <f t="shared" si="98"/>
        <v>3684.5547970174084</v>
      </c>
      <c r="U515" s="131">
        <f t="shared" si="98"/>
        <v>3682.7433179074087</v>
      </c>
      <c r="V515" s="131">
        <f t="shared" si="98"/>
        <v>3684.8239806274087</v>
      </c>
      <c r="W515" s="131">
        <f t="shared" si="98"/>
        <v>3705.3987144674093</v>
      </c>
      <c r="X515" s="131">
        <f t="shared" si="98"/>
        <v>3698.9661894574092</v>
      </c>
      <c r="Y515" s="131">
        <f t="shared" si="98"/>
        <v>3669.6184108374091</v>
      </c>
    </row>
    <row r="516" spans="1:25" ht="51.75" outlineLevel="1" thickBot="1" x14ac:dyDescent="0.25">
      <c r="A516" s="8" t="s">
        <v>88</v>
      </c>
      <c r="B516" s="134">
        <f>'[2]1'!$A$6</f>
        <v>591.91949030000001</v>
      </c>
      <c r="C516" s="135">
        <f>'[2]1'!$B$6</f>
        <v>616.32612276999998</v>
      </c>
      <c r="D516" s="135">
        <f>'[2]1'!$C$6</f>
        <v>688.61114129999999</v>
      </c>
      <c r="E516" s="135">
        <f>'[2]1'!$D$6</f>
        <v>702.70219196000005</v>
      </c>
      <c r="F516" s="135">
        <f>'[2]1'!$E$6</f>
        <v>704.03942342000005</v>
      </c>
      <c r="G516" s="135">
        <f>'[2]1'!$F$6</f>
        <v>703.30734030999997</v>
      </c>
      <c r="H516" s="135">
        <f>'[2]1'!$G$6</f>
        <v>693.41593762000002</v>
      </c>
      <c r="I516" s="135">
        <f>'[2]1'!$H$6</f>
        <v>601.67733088</v>
      </c>
      <c r="J516" s="135">
        <f>'[2]1'!$I$6</f>
        <v>569.73421213999995</v>
      </c>
      <c r="K516" s="135">
        <f>'[2]1'!$J$6</f>
        <v>592.17053625000005</v>
      </c>
      <c r="L516" s="135">
        <f>'[2]1'!$K$6</f>
        <v>605.48695108000004</v>
      </c>
      <c r="M516" s="135">
        <f>'[2]1'!$L$6</f>
        <v>621.80582769</v>
      </c>
      <c r="N516" s="135">
        <f>'[2]1'!$M$6</f>
        <v>655.43342454000003</v>
      </c>
      <c r="O516" s="135">
        <f>'[2]1'!$N$6</f>
        <v>681.32098226999994</v>
      </c>
      <c r="P516" s="135">
        <f>'[2]1'!$O$6</f>
        <v>683.17739065000001</v>
      </c>
      <c r="Q516" s="135">
        <f>'[2]1'!$P$6</f>
        <v>683.79233144</v>
      </c>
      <c r="R516" s="135">
        <f>'[2]1'!$Q$6</f>
        <v>637.21048034</v>
      </c>
      <c r="S516" s="135">
        <f>'[2]1'!$R$6</f>
        <v>607.39320955000005</v>
      </c>
      <c r="T516" s="135">
        <f>'[2]1'!$S$6</f>
        <v>589.54913529999999</v>
      </c>
      <c r="U516" s="135">
        <f>'[2]1'!$T$6</f>
        <v>587.73765619000005</v>
      </c>
      <c r="V516" s="135">
        <f>'[2]1'!$U$6</f>
        <v>589.81831891000002</v>
      </c>
      <c r="W516" s="135">
        <f>'[2]1'!$V$6</f>
        <v>610.39305275000004</v>
      </c>
      <c r="X516" s="135">
        <f>'[2]1'!$W$6</f>
        <v>603.96052773999997</v>
      </c>
      <c r="Y516" s="136">
        <f>'[2]1'!$X$6</f>
        <v>574.61274911999999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6.3506617174090554</v>
      </c>
      <c r="C519" s="135">
        <f>'[3]ВЭК 4 цк'!$H$4</f>
        <v>6.3506617174090554</v>
      </c>
      <c r="D519" s="135">
        <f>'[3]ВЭК 4 цк'!$H$4</f>
        <v>6.3506617174090554</v>
      </c>
      <c r="E519" s="135">
        <f>'[3]ВЭК 4 цк'!$H$4</f>
        <v>6.3506617174090554</v>
      </c>
      <c r="F519" s="135">
        <f>'[3]ВЭК 4 цк'!$H$4</f>
        <v>6.3506617174090554</v>
      </c>
      <c r="G519" s="135">
        <f>'[3]ВЭК 4 цк'!$H$4</f>
        <v>6.3506617174090554</v>
      </c>
      <c r="H519" s="135">
        <f>'[3]ВЭК 4 цк'!$H$4</f>
        <v>6.3506617174090554</v>
      </c>
      <c r="I519" s="135">
        <f>'[3]ВЭК 4 цк'!$H$4</f>
        <v>6.3506617174090554</v>
      </c>
      <c r="J519" s="135">
        <f>'[3]ВЭК 4 цк'!$H$4</f>
        <v>6.3506617174090554</v>
      </c>
      <c r="K519" s="135">
        <f>'[3]ВЭК 4 цк'!$H$4</f>
        <v>6.3506617174090554</v>
      </c>
      <c r="L519" s="135">
        <f>'[3]ВЭК 4 цк'!$H$4</f>
        <v>6.3506617174090554</v>
      </c>
      <c r="M519" s="135">
        <f>'[3]ВЭК 4 цк'!$H$4</f>
        <v>6.3506617174090554</v>
      </c>
      <c r="N519" s="135">
        <f>'[3]ВЭК 4 цк'!$H$4</f>
        <v>6.3506617174090554</v>
      </c>
      <c r="O519" s="135">
        <f>'[3]ВЭК 4 цк'!$H$4</f>
        <v>6.3506617174090554</v>
      </c>
      <c r="P519" s="135">
        <f>'[3]ВЭК 4 цк'!$H$4</f>
        <v>6.3506617174090554</v>
      </c>
      <c r="Q519" s="135">
        <f>'[3]ВЭК 4 цк'!$H$4</f>
        <v>6.3506617174090554</v>
      </c>
      <c r="R519" s="135">
        <f>'[3]ВЭК 4 цк'!$H$4</f>
        <v>6.3506617174090554</v>
      </c>
      <c r="S519" s="135">
        <f>'[3]ВЭК 4 цк'!$H$4</f>
        <v>6.3506617174090554</v>
      </c>
      <c r="T519" s="135">
        <f>'[3]ВЭК 4 цк'!$H$4</f>
        <v>6.3506617174090554</v>
      </c>
      <c r="U519" s="135">
        <f>'[3]ВЭК 4 цк'!$H$4</f>
        <v>6.3506617174090554</v>
      </c>
      <c r="V519" s="135">
        <f>'[3]ВЭК 4 цк'!$H$4</f>
        <v>6.3506617174090554</v>
      </c>
      <c r="W519" s="135">
        <f>'[3]ВЭК 4 цк'!$H$4</f>
        <v>6.3506617174090554</v>
      </c>
      <c r="X519" s="135">
        <f>'[3]ВЭК 4 цк'!$H$4</f>
        <v>6.3506617174090554</v>
      </c>
      <c r="Y519" s="136">
        <f>'[3]ВЭК 4 цк'!$H$4</f>
        <v>6.3506617174090554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3650.9523095974091</v>
      </c>
      <c r="C520" s="131">
        <f t="shared" si="99"/>
        <v>3716.7099359474087</v>
      </c>
      <c r="D520" s="131">
        <f t="shared" si="99"/>
        <v>3789.8631387674086</v>
      </c>
      <c r="E520" s="131">
        <f t="shared" si="99"/>
        <v>3809.3243148674092</v>
      </c>
      <c r="F520" s="131">
        <f t="shared" si="99"/>
        <v>3808.7897753274092</v>
      </c>
      <c r="G520" s="131">
        <f t="shared" si="99"/>
        <v>3796.5285372174085</v>
      </c>
      <c r="H520" s="131">
        <f t="shared" si="99"/>
        <v>3768.9829845274089</v>
      </c>
      <c r="I520" s="131">
        <f t="shared" si="99"/>
        <v>3687.0707995774092</v>
      </c>
      <c r="J520" s="131">
        <f t="shared" si="99"/>
        <v>3686.8875955774092</v>
      </c>
      <c r="K520" s="131">
        <f t="shared" si="99"/>
        <v>3712.9515994374087</v>
      </c>
      <c r="L520" s="131">
        <f t="shared" si="99"/>
        <v>3725.1968568974089</v>
      </c>
      <c r="M520" s="131">
        <f t="shared" si="99"/>
        <v>3711.9070720074087</v>
      </c>
      <c r="N520" s="131">
        <f t="shared" si="99"/>
        <v>3736.8550422474091</v>
      </c>
      <c r="O520" s="131">
        <f t="shared" si="99"/>
        <v>3775.4949473674087</v>
      </c>
      <c r="P520" s="131">
        <f t="shared" si="99"/>
        <v>3785.4908552174093</v>
      </c>
      <c r="Q520" s="131">
        <f t="shared" si="99"/>
        <v>3790.1281201074089</v>
      </c>
      <c r="R520" s="131">
        <f t="shared" si="99"/>
        <v>3732.9107232574088</v>
      </c>
      <c r="S520" s="131">
        <f t="shared" si="99"/>
        <v>3687.8177476674091</v>
      </c>
      <c r="T520" s="131">
        <f t="shared" si="99"/>
        <v>3694.1707230674092</v>
      </c>
      <c r="U520" s="131">
        <f t="shared" si="99"/>
        <v>3706.3591149674085</v>
      </c>
      <c r="V520" s="131">
        <f t="shared" si="99"/>
        <v>3724.679050387409</v>
      </c>
      <c r="W520" s="131">
        <f t="shared" si="99"/>
        <v>3742.073976727409</v>
      </c>
      <c r="X520" s="131">
        <f t="shared" si="99"/>
        <v>3728.3227764574085</v>
      </c>
      <c r="Y520" s="131">
        <f t="shared" si="99"/>
        <v>3651.4351256174086</v>
      </c>
    </row>
    <row r="521" spans="1:25" ht="51.75" outlineLevel="1" thickBot="1" x14ac:dyDescent="0.25">
      <c r="A521" s="8" t="s">
        <v>88</v>
      </c>
      <c r="B521" s="134">
        <f>'[2]1'!$A$7</f>
        <v>555.94664788</v>
      </c>
      <c r="C521" s="135">
        <f>'[2]1'!$B$7</f>
        <v>621.70427423000001</v>
      </c>
      <c r="D521" s="135">
        <f>'[2]1'!$C$7</f>
        <v>694.85747705000006</v>
      </c>
      <c r="E521" s="135">
        <f>'[2]1'!$D$7</f>
        <v>714.31865315000005</v>
      </c>
      <c r="F521" s="135">
        <f>'[2]1'!$E$7</f>
        <v>713.78411360999996</v>
      </c>
      <c r="G521" s="135">
        <f>'[2]1'!$F$7</f>
        <v>701.52287550000005</v>
      </c>
      <c r="H521" s="135">
        <f>'[2]1'!$G$7</f>
        <v>673.97732281000003</v>
      </c>
      <c r="I521" s="135">
        <f>'[2]1'!$H$7</f>
        <v>592.06513786000005</v>
      </c>
      <c r="J521" s="135">
        <f>'[2]1'!$I$7</f>
        <v>591.88193386</v>
      </c>
      <c r="K521" s="135">
        <f>'[2]1'!$J$7</f>
        <v>617.94593771999996</v>
      </c>
      <c r="L521" s="135">
        <f>'[2]1'!$K$7</f>
        <v>630.19119518000002</v>
      </c>
      <c r="M521" s="135">
        <f>'[2]1'!$L$7</f>
        <v>616.90141028999994</v>
      </c>
      <c r="N521" s="135">
        <f>'[2]1'!$M$7</f>
        <v>641.84938052999996</v>
      </c>
      <c r="O521" s="135">
        <f>'[2]1'!$N$7</f>
        <v>680.48928565000006</v>
      </c>
      <c r="P521" s="135">
        <f>'[2]1'!$O$7</f>
        <v>690.48519350000004</v>
      </c>
      <c r="Q521" s="135">
        <f>'[2]1'!$P$7</f>
        <v>695.12245839000002</v>
      </c>
      <c r="R521" s="135">
        <f>'[2]1'!$Q$7</f>
        <v>637.90506154000002</v>
      </c>
      <c r="S521" s="135">
        <f>'[2]1'!$R$7</f>
        <v>592.81208594999998</v>
      </c>
      <c r="T521" s="135">
        <f>'[2]1'!$S$7</f>
        <v>599.16506134999997</v>
      </c>
      <c r="U521" s="135">
        <f>'[2]1'!$T$7</f>
        <v>611.35345325000003</v>
      </c>
      <c r="V521" s="135">
        <f>'[2]1'!$U$7</f>
        <v>629.67338867000001</v>
      </c>
      <c r="W521" s="135">
        <f>'[2]1'!$V$7</f>
        <v>647.06831500999999</v>
      </c>
      <c r="X521" s="135">
        <f>'[2]1'!$W$7</f>
        <v>633.31711473999997</v>
      </c>
      <c r="Y521" s="136">
        <f>'[2]1'!$X$7</f>
        <v>556.42946389999997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6.3506617174090554</v>
      </c>
      <c r="C524" s="135">
        <f>'[3]ВЭК 4 цк'!$H$4</f>
        <v>6.3506617174090554</v>
      </c>
      <c r="D524" s="135">
        <f>'[3]ВЭК 4 цк'!$H$4</f>
        <v>6.3506617174090554</v>
      </c>
      <c r="E524" s="135">
        <f>'[3]ВЭК 4 цк'!$H$4</f>
        <v>6.3506617174090554</v>
      </c>
      <c r="F524" s="135">
        <f>'[3]ВЭК 4 цк'!$H$4</f>
        <v>6.3506617174090554</v>
      </c>
      <c r="G524" s="135">
        <f>'[3]ВЭК 4 цк'!$H$4</f>
        <v>6.3506617174090554</v>
      </c>
      <c r="H524" s="135">
        <f>'[3]ВЭК 4 цк'!$H$4</f>
        <v>6.3506617174090554</v>
      </c>
      <c r="I524" s="135">
        <f>'[3]ВЭК 4 цк'!$H$4</f>
        <v>6.3506617174090554</v>
      </c>
      <c r="J524" s="135">
        <f>'[3]ВЭК 4 цк'!$H$4</f>
        <v>6.3506617174090554</v>
      </c>
      <c r="K524" s="135">
        <f>'[3]ВЭК 4 цк'!$H$4</f>
        <v>6.3506617174090554</v>
      </c>
      <c r="L524" s="135">
        <f>'[3]ВЭК 4 цк'!$H$4</f>
        <v>6.3506617174090554</v>
      </c>
      <c r="M524" s="135">
        <f>'[3]ВЭК 4 цк'!$H$4</f>
        <v>6.3506617174090554</v>
      </c>
      <c r="N524" s="135">
        <f>'[3]ВЭК 4 цк'!$H$4</f>
        <v>6.3506617174090554</v>
      </c>
      <c r="O524" s="135">
        <f>'[3]ВЭК 4 цк'!$H$4</f>
        <v>6.3506617174090554</v>
      </c>
      <c r="P524" s="135">
        <f>'[3]ВЭК 4 цк'!$H$4</f>
        <v>6.3506617174090554</v>
      </c>
      <c r="Q524" s="135">
        <f>'[3]ВЭК 4 цк'!$H$4</f>
        <v>6.3506617174090554</v>
      </c>
      <c r="R524" s="135">
        <f>'[3]ВЭК 4 цк'!$H$4</f>
        <v>6.3506617174090554</v>
      </c>
      <c r="S524" s="135">
        <f>'[3]ВЭК 4 цк'!$H$4</f>
        <v>6.3506617174090554</v>
      </c>
      <c r="T524" s="135">
        <f>'[3]ВЭК 4 цк'!$H$4</f>
        <v>6.3506617174090554</v>
      </c>
      <c r="U524" s="135">
        <f>'[3]ВЭК 4 цк'!$H$4</f>
        <v>6.3506617174090554</v>
      </c>
      <c r="V524" s="135">
        <f>'[3]ВЭК 4 цк'!$H$4</f>
        <v>6.3506617174090554</v>
      </c>
      <c r="W524" s="135">
        <f>'[3]ВЭК 4 цк'!$H$4</f>
        <v>6.3506617174090554</v>
      </c>
      <c r="X524" s="135">
        <f>'[3]ВЭК 4 цк'!$H$4</f>
        <v>6.3506617174090554</v>
      </c>
      <c r="Y524" s="136">
        <f>'[3]ВЭК 4 цк'!$H$4</f>
        <v>6.3506617174090554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3634.7796570374085</v>
      </c>
      <c r="C525" s="131">
        <f t="shared" si="100"/>
        <v>3710.2528148574092</v>
      </c>
      <c r="D525" s="131">
        <f t="shared" si="100"/>
        <v>3790.7504720974084</v>
      </c>
      <c r="E525" s="131">
        <f t="shared" si="100"/>
        <v>3806.5878809474088</v>
      </c>
      <c r="F525" s="131">
        <f t="shared" si="100"/>
        <v>3803.5705914774089</v>
      </c>
      <c r="G525" s="131">
        <f t="shared" si="100"/>
        <v>3793.7083050274086</v>
      </c>
      <c r="H525" s="131">
        <f t="shared" si="100"/>
        <v>3747.2326381574085</v>
      </c>
      <c r="I525" s="131">
        <f t="shared" si="100"/>
        <v>3665.7596493274086</v>
      </c>
      <c r="J525" s="131">
        <f t="shared" si="100"/>
        <v>3645.0225147574092</v>
      </c>
      <c r="K525" s="131">
        <f t="shared" si="100"/>
        <v>3647.2442263874091</v>
      </c>
      <c r="L525" s="131">
        <f t="shared" si="100"/>
        <v>3646.9838443174085</v>
      </c>
      <c r="M525" s="131">
        <f t="shared" si="100"/>
        <v>3657.3882247774091</v>
      </c>
      <c r="N525" s="131">
        <f t="shared" si="100"/>
        <v>3701.8484645674089</v>
      </c>
      <c r="O525" s="131">
        <f t="shared" si="100"/>
        <v>3747.5074267174086</v>
      </c>
      <c r="P525" s="131">
        <f t="shared" si="100"/>
        <v>3752.324949227409</v>
      </c>
      <c r="Q525" s="131">
        <f t="shared" si="100"/>
        <v>3753.7292806774085</v>
      </c>
      <c r="R525" s="131">
        <f t="shared" si="100"/>
        <v>3702.0341250974088</v>
      </c>
      <c r="S525" s="131">
        <f t="shared" si="100"/>
        <v>3647.5178284374088</v>
      </c>
      <c r="T525" s="131">
        <f t="shared" si="100"/>
        <v>3628.8664596074086</v>
      </c>
      <c r="U525" s="131">
        <f t="shared" si="100"/>
        <v>3621.7035447874086</v>
      </c>
      <c r="V525" s="131">
        <f t="shared" si="100"/>
        <v>3620.335466797409</v>
      </c>
      <c r="W525" s="131">
        <f t="shared" si="100"/>
        <v>3638.1793024374092</v>
      </c>
      <c r="X525" s="131">
        <f t="shared" si="100"/>
        <v>3623.3037812674092</v>
      </c>
      <c r="Y525" s="131">
        <f t="shared" si="100"/>
        <v>3608.6905929574086</v>
      </c>
    </row>
    <row r="526" spans="1:25" ht="51.75" outlineLevel="1" thickBot="1" x14ac:dyDescent="0.25">
      <c r="A526" s="8" t="s">
        <v>88</v>
      </c>
      <c r="B526" s="134">
        <f>'[2]1'!$A$8</f>
        <v>539.77399532000004</v>
      </c>
      <c r="C526" s="135">
        <f>'[2]1'!$B$8</f>
        <v>615.24715314000002</v>
      </c>
      <c r="D526" s="135">
        <f>'[2]1'!$C$8</f>
        <v>695.74481037999999</v>
      </c>
      <c r="E526" s="135">
        <f>'[2]1'!$D$8</f>
        <v>711.58221922999996</v>
      </c>
      <c r="F526" s="135">
        <f>'[2]1'!$E$8</f>
        <v>708.56492976000004</v>
      </c>
      <c r="G526" s="135">
        <f>'[2]1'!$F$8</f>
        <v>698.70264330999998</v>
      </c>
      <c r="H526" s="135">
        <f>'[2]1'!$G$8</f>
        <v>652.22697644000004</v>
      </c>
      <c r="I526" s="135">
        <f>'[2]1'!$H$8</f>
        <v>570.75398760999997</v>
      </c>
      <c r="J526" s="135">
        <f>'[2]1'!$I$8</f>
        <v>550.01685304</v>
      </c>
      <c r="K526" s="135">
        <f>'[2]1'!$J$8</f>
        <v>552.23856466999996</v>
      </c>
      <c r="L526" s="135">
        <f>'[2]1'!$K$8</f>
        <v>551.97818259999997</v>
      </c>
      <c r="M526" s="135">
        <f>'[2]1'!$L$8</f>
        <v>562.38256306000005</v>
      </c>
      <c r="N526" s="135">
        <f>'[2]1'!$M$8</f>
        <v>606.84280285</v>
      </c>
      <c r="O526" s="135">
        <f>'[2]1'!$N$8</f>
        <v>652.50176499999998</v>
      </c>
      <c r="P526" s="135">
        <f>'[2]1'!$O$8</f>
        <v>657.31928750999998</v>
      </c>
      <c r="Q526" s="135">
        <f>'[2]1'!$P$8</f>
        <v>658.72361895999995</v>
      </c>
      <c r="R526" s="135">
        <f>'[2]1'!$Q$8</f>
        <v>607.02846337999995</v>
      </c>
      <c r="S526" s="135">
        <f>'[2]1'!$R$8</f>
        <v>552.51216671999998</v>
      </c>
      <c r="T526" s="135">
        <f>'[2]1'!$S$8</f>
        <v>533.86079788999996</v>
      </c>
      <c r="U526" s="135">
        <f>'[2]1'!$T$8</f>
        <v>526.69788306999999</v>
      </c>
      <c r="V526" s="135">
        <f>'[2]1'!$U$8</f>
        <v>525.32980508000003</v>
      </c>
      <c r="W526" s="135">
        <f>'[2]1'!$V$8</f>
        <v>543.17364071999998</v>
      </c>
      <c r="X526" s="135">
        <f>'[2]1'!$W$8</f>
        <v>528.29811955000002</v>
      </c>
      <c r="Y526" s="136">
        <f>'[2]1'!$X$8</f>
        <v>513.68493123999997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6.3506617174090554</v>
      </c>
      <c r="C529" s="135">
        <f>'[3]ВЭК 4 цк'!$H$4</f>
        <v>6.3506617174090554</v>
      </c>
      <c r="D529" s="135">
        <f>'[3]ВЭК 4 цк'!$H$4</f>
        <v>6.3506617174090554</v>
      </c>
      <c r="E529" s="135">
        <f>'[3]ВЭК 4 цк'!$H$4</f>
        <v>6.3506617174090554</v>
      </c>
      <c r="F529" s="135">
        <f>'[3]ВЭК 4 цк'!$H$4</f>
        <v>6.3506617174090554</v>
      </c>
      <c r="G529" s="135">
        <f>'[3]ВЭК 4 цк'!$H$4</f>
        <v>6.3506617174090554</v>
      </c>
      <c r="H529" s="135">
        <f>'[3]ВЭК 4 цк'!$H$4</f>
        <v>6.3506617174090554</v>
      </c>
      <c r="I529" s="135">
        <f>'[3]ВЭК 4 цк'!$H$4</f>
        <v>6.3506617174090554</v>
      </c>
      <c r="J529" s="135">
        <f>'[3]ВЭК 4 цк'!$H$4</f>
        <v>6.3506617174090554</v>
      </c>
      <c r="K529" s="135">
        <f>'[3]ВЭК 4 цк'!$H$4</f>
        <v>6.3506617174090554</v>
      </c>
      <c r="L529" s="135">
        <f>'[3]ВЭК 4 цк'!$H$4</f>
        <v>6.3506617174090554</v>
      </c>
      <c r="M529" s="135">
        <f>'[3]ВЭК 4 цк'!$H$4</f>
        <v>6.3506617174090554</v>
      </c>
      <c r="N529" s="135">
        <f>'[3]ВЭК 4 цк'!$H$4</f>
        <v>6.3506617174090554</v>
      </c>
      <c r="O529" s="135">
        <f>'[3]ВЭК 4 цк'!$H$4</f>
        <v>6.3506617174090554</v>
      </c>
      <c r="P529" s="135">
        <f>'[3]ВЭК 4 цк'!$H$4</f>
        <v>6.3506617174090554</v>
      </c>
      <c r="Q529" s="135">
        <f>'[3]ВЭК 4 цк'!$H$4</f>
        <v>6.3506617174090554</v>
      </c>
      <c r="R529" s="135">
        <f>'[3]ВЭК 4 цк'!$H$4</f>
        <v>6.3506617174090554</v>
      </c>
      <c r="S529" s="135">
        <f>'[3]ВЭК 4 цк'!$H$4</f>
        <v>6.3506617174090554</v>
      </c>
      <c r="T529" s="135">
        <f>'[3]ВЭК 4 цк'!$H$4</f>
        <v>6.3506617174090554</v>
      </c>
      <c r="U529" s="135">
        <f>'[3]ВЭК 4 цк'!$H$4</f>
        <v>6.3506617174090554</v>
      </c>
      <c r="V529" s="135">
        <f>'[3]ВЭК 4 цк'!$H$4</f>
        <v>6.3506617174090554</v>
      </c>
      <c r="W529" s="135">
        <f>'[3]ВЭК 4 цк'!$H$4</f>
        <v>6.3506617174090554</v>
      </c>
      <c r="X529" s="135">
        <f>'[3]ВЭК 4 цк'!$H$4</f>
        <v>6.3506617174090554</v>
      </c>
      <c r="Y529" s="136">
        <f>'[3]ВЭК 4 цк'!$H$4</f>
        <v>6.3506617174090554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3649.7376819574092</v>
      </c>
      <c r="C530" s="131">
        <f t="shared" si="101"/>
        <v>3719.4224720474085</v>
      </c>
      <c r="D530" s="131">
        <f t="shared" si="101"/>
        <v>3787.5050382974086</v>
      </c>
      <c r="E530" s="131">
        <f t="shared" si="101"/>
        <v>3797.2719768274092</v>
      </c>
      <c r="F530" s="131">
        <f t="shared" si="101"/>
        <v>3797.3529685874091</v>
      </c>
      <c r="G530" s="131">
        <f t="shared" si="101"/>
        <v>3782.7037116674092</v>
      </c>
      <c r="H530" s="131">
        <f t="shared" si="101"/>
        <v>3744.8335586374087</v>
      </c>
      <c r="I530" s="131">
        <f t="shared" si="101"/>
        <v>3665.701761437409</v>
      </c>
      <c r="J530" s="131">
        <f t="shared" si="101"/>
        <v>3649.7334584774089</v>
      </c>
      <c r="K530" s="131">
        <f t="shared" si="101"/>
        <v>3656.8228341074091</v>
      </c>
      <c r="L530" s="131">
        <f t="shared" si="101"/>
        <v>3661.7633446474092</v>
      </c>
      <c r="M530" s="131">
        <f t="shared" si="101"/>
        <v>3671.7575340374087</v>
      </c>
      <c r="N530" s="131">
        <f t="shared" si="101"/>
        <v>3712.9238519174087</v>
      </c>
      <c r="O530" s="131">
        <f t="shared" si="101"/>
        <v>3769.4892311874091</v>
      </c>
      <c r="P530" s="131">
        <f t="shared" si="101"/>
        <v>3768.1137110974087</v>
      </c>
      <c r="Q530" s="131">
        <f t="shared" si="101"/>
        <v>3759.9937960674088</v>
      </c>
      <c r="R530" s="131">
        <f t="shared" si="101"/>
        <v>3705.7809414574085</v>
      </c>
      <c r="S530" s="131">
        <f t="shared" si="101"/>
        <v>3647.6054607074084</v>
      </c>
      <c r="T530" s="131">
        <f t="shared" si="101"/>
        <v>3629.4141913774092</v>
      </c>
      <c r="U530" s="131">
        <f t="shared" si="101"/>
        <v>3613.0701455974086</v>
      </c>
      <c r="V530" s="131">
        <f t="shared" si="101"/>
        <v>3616.9820792074088</v>
      </c>
      <c r="W530" s="131">
        <f t="shared" si="101"/>
        <v>3632.0966834574092</v>
      </c>
      <c r="X530" s="131">
        <f t="shared" si="101"/>
        <v>3623.4402474874087</v>
      </c>
      <c r="Y530" s="131">
        <f t="shared" si="101"/>
        <v>3601.2681917974087</v>
      </c>
    </row>
    <row r="531" spans="1:25" ht="51.75" outlineLevel="1" thickBot="1" x14ac:dyDescent="0.25">
      <c r="A531" s="8" t="s">
        <v>88</v>
      </c>
      <c r="B531" s="134">
        <f>'[2]1'!$A$9</f>
        <v>554.73202024</v>
      </c>
      <c r="C531" s="135">
        <f>'[2]1'!$B$9</f>
        <v>624.41681032999998</v>
      </c>
      <c r="D531" s="135">
        <f>'[2]1'!$C$9</f>
        <v>692.49937657999999</v>
      </c>
      <c r="E531" s="135">
        <f>'[2]1'!$D$9</f>
        <v>702.26631511000005</v>
      </c>
      <c r="F531" s="135">
        <f>'[2]1'!$E$9</f>
        <v>702.34730687000001</v>
      </c>
      <c r="G531" s="135">
        <f>'[2]1'!$F$9</f>
        <v>687.69804995000004</v>
      </c>
      <c r="H531" s="135">
        <f>'[2]1'!$G$9</f>
        <v>649.82789691999994</v>
      </c>
      <c r="I531" s="135">
        <f>'[2]1'!$H$9</f>
        <v>570.69609972000001</v>
      </c>
      <c r="J531" s="135">
        <f>'[2]1'!$I$9</f>
        <v>554.72779676000005</v>
      </c>
      <c r="K531" s="135">
        <f>'[2]1'!$J$9</f>
        <v>561.81717239</v>
      </c>
      <c r="L531" s="135">
        <f>'[2]1'!$K$9</f>
        <v>566.75768292999999</v>
      </c>
      <c r="M531" s="135">
        <f>'[2]1'!$L$9</f>
        <v>576.75187231999996</v>
      </c>
      <c r="N531" s="135">
        <f>'[2]1'!$M$9</f>
        <v>617.91819020000003</v>
      </c>
      <c r="O531" s="135">
        <f>'[2]1'!$N$9</f>
        <v>674.48356947000002</v>
      </c>
      <c r="P531" s="135">
        <f>'[2]1'!$O$9</f>
        <v>673.10804938000001</v>
      </c>
      <c r="Q531" s="135">
        <f>'[2]1'!$P$9</f>
        <v>664.98813435</v>
      </c>
      <c r="R531" s="135">
        <f>'[2]1'!$Q$9</f>
        <v>610.77527973999997</v>
      </c>
      <c r="S531" s="135">
        <f>'[2]1'!$R$9</f>
        <v>552.59979898999995</v>
      </c>
      <c r="T531" s="135">
        <f>'[2]1'!$S$9</f>
        <v>534.40852966</v>
      </c>
      <c r="U531" s="135">
        <f>'[2]1'!$T$9</f>
        <v>518.06448388000001</v>
      </c>
      <c r="V531" s="135">
        <f>'[2]1'!$U$9</f>
        <v>521.97641749000002</v>
      </c>
      <c r="W531" s="135">
        <f>'[2]1'!$V$9</f>
        <v>537.09102173999997</v>
      </c>
      <c r="X531" s="135">
        <f>'[2]1'!$W$9</f>
        <v>528.43458577000001</v>
      </c>
      <c r="Y531" s="136">
        <f>'[2]1'!$X$9</f>
        <v>506.26253007999998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6.3506617174090554</v>
      </c>
      <c r="C534" s="135">
        <f>'[3]ВЭК 4 цк'!$H$4</f>
        <v>6.3506617174090554</v>
      </c>
      <c r="D534" s="135">
        <f>'[3]ВЭК 4 цк'!$H$4</f>
        <v>6.3506617174090554</v>
      </c>
      <c r="E534" s="135">
        <f>'[3]ВЭК 4 цк'!$H$4</f>
        <v>6.3506617174090554</v>
      </c>
      <c r="F534" s="135">
        <f>'[3]ВЭК 4 цк'!$H$4</f>
        <v>6.3506617174090554</v>
      </c>
      <c r="G534" s="135">
        <f>'[3]ВЭК 4 цк'!$H$4</f>
        <v>6.3506617174090554</v>
      </c>
      <c r="H534" s="135">
        <f>'[3]ВЭК 4 цк'!$H$4</f>
        <v>6.3506617174090554</v>
      </c>
      <c r="I534" s="135">
        <f>'[3]ВЭК 4 цк'!$H$4</f>
        <v>6.3506617174090554</v>
      </c>
      <c r="J534" s="135">
        <f>'[3]ВЭК 4 цк'!$H$4</f>
        <v>6.3506617174090554</v>
      </c>
      <c r="K534" s="135">
        <f>'[3]ВЭК 4 цк'!$H$4</f>
        <v>6.3506617174090554</v>
      </c>
      <c r="L534" s="135">
        <f>'[3]ВЭК 4 цк'!$H$4</f>
        <v>6.3506617174090554</v>
      </c>
      <c r="M534" s="135">
        <f>'[3]ВЭК 4 цк'!$H$4</f>
        <v>6.3506617174090554</v>
      </c>
      <c r="N534" s="135">
        <f>'[3]ВЭК 4 цк'!$H$4</f>
        <v>6.3506617174090554</v>
      </c>
      <c r="O534" s="135">
        <f>'[3]ВЭК 4 цк'!$H$4</f>
        <v>6.3506617174090554</v>
      </c>
      <c r="P534" s="135">
        <f>'[3]ВЭК 4 цк'!$H$4</f>
        <v>6.3506617174090554</v>
      </c>
      <c r="Q534" s="135">
        <f>'[3]ВЭК 4 цк'!$H$4</f>
        <v>6.3506617174090554</v>
      </c>
      <c r="R534" s="135">
        <f>'[3]ВЭК 4 цк'!$H$4</f>
        <v>6.3506617174090554</v>
      </c>
      <c r="S534" s="135">
        <f>'[3]ВЭК 4 цк'!$H$4</f>
        <v>6.3506617174090554</v>
      </c>
      <c r="T534" s="135">
        <f>'[3]ВЭК 4 цк'!$H$4</f>
        <v>6.3506617174090554</v>
      </c>
      <c r="U534" s="135">
        <f>'[3]ВЭК 4 цк'!$H$4</f>
        <v>6.3506617174090554</v>
      </c>
      <c r="V534" s="135">
        <f>'[3]ВЭК 4 цк'!$H$4</f>
        <v>6.3506617174090554</v>
      </c>
      <c r="W534" s="135">
        <f>'[3]ВЭК 4 цк'!$H$4</f>
        <v>6.3506617174090554</v>
      </c>
      <c r="X534" s="135">
        <f>'[3]ВЭК 4 цк'!$H$4</f>
        <v>6.3506617174090554</v>
      </c>
      <c r="Y534" s="136">
        <f>'[3]ВЭК 4 цк'!$H$4</f>
        <v>6.3506617174090554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3605.2331871874085</v>
      </c>
      <c r="C535" s="131">
        <f t="shared" si="102"/>
        <v>3659.3095951974092</v>
      </c>
      <c r="D535" s="131">
        <f t="shared" si="102"/>
        <v>3720.7859540774089</v>
      </c>
      <c r="E535" s="131">
        <f t="shared" si="102"/>
        <v>3737.9357480774088</v>
      </c>
      <c r="F535" s="131">
        <f t="shared" si="102"/>
        <v>3734.2079319274089</v>
      </c>
      <c r="G535" s="131">
        <f t="shared" si="102"/>
        <v>3723.5108947774088</v>
      </c>
      <c r="H535" s="131">
        <f t="shared" si="102"/>
        <v>3704.9210880474084</v>
      </c>
      <c r="I535" s="131">
        <f t="shared" si="102"/>
        <v>3663.8015184874084</v>
      </c>
      <c r="J535" s="131">
        <f t="shared" si="102"/>
        <v>3664.0035732974093</v>
      </c>
      <c r="K535" s="131">
        <f t="shared" si="102"/>
        <v>3668.2318884874085</v>
      </c>
      <c r="L535" s="131">
        <f t="shared" si="102"/>
        <v>3671.2510985074086</v>
      </c>
      <c r="M535" s="131">
        <f t="shared" si="102"/>
        <v>3675.772858527409</v>
      </c>
      <c r="N535" s="131">
        <f t="shared" si="102"/>
        <v>3726.7818630274087</v>
      </c>
      <c r="O535" s="131">
        <f t="shared" si="102"/>
        <v>3771.8659954774084</v>
      </c>
      <c r="P535" s="131">
        <f t="shared" si="102"/>
        <v>3777.2258688274087</v>
      </c>
      <c r="Q535" s="131">
        <f t="shared" si="102"/>
        <v>3778.6496069574087</v>
      </c>
      <c r="R535" s="131">
        <f t="shared" si="102"/>
        <v>3731.5576779174089</v>
      </c>
      <c r="S535" s="131">
        <f t="shared" si="102"/>
        <v>3671.9828184674088</v>
      </c>
      <c r="T535" s="131">
        <f t="shared" si="102"/>
        <v>3664.9123665374091</v>
      </c>
      <c r="U535" s="131">
        <f t="shared" si="102"/>
        <v>3648.4914450774086</v>
      </c>
      <c r="V535" s="131">
        <f t="shared" si="102"/>
        <v>3645.8627900874089</v>
      </c>
      <c r="W535" s="131">
        <f t="shared" si="102"/>
        <v>3656.1798816074088</v>
      </c>
      <c r="X535" s="131">
        <f t="shared" si="102"/>
        <v>3643.4851177074088</v>
      </c>
      <c r="Y535" s="131">
        <f t="shared" si="102"/>
        <v>3626.5585737574092</v>
      </c>
    </row>
    <row r="536" spans="1:25" ht="51.75" outlineLevel="1" thickBot="1" x14ac:dyDescent="0.25">
      <c r="A536" s="8" t="s">
        <v>88</v>
      </c>
      <c r="B536" s="134">
        <f>'[2]1'!$A$10</f>
        <v>510.22752546999999</v>
      </c>
      <c r="C536" s="135">
        <f>'[2]1'!$B$10</f>
        <v>564.30393347999996</v>
      </c>
      <c r="D536" s="135">
        <f>'[2]1'!$C$10</f>
        <v>625.78029235999998</v>
      </c>
      <c r="E536" s="135">
        <f>'[2]1'!$D$10</f>
        <v>642.93008636000002</v>
      </c>
      <c r="F536" s="135">
        <f>'[2]1'!$E$10</f>
        <v>639.20227021000005</v>
      </c>
      <c r="G536" s="135">
        <f>'[2]1'!$F$10</f>
        <v>628.50523306000002</v>
      </c>
      <c r="H536" s="135">
        <f>'[2]1'!$G$10</f>
        <v>609.91542632999995</v>
      </c>
      <c r="I536" s="135">
        <f>'[2]1'!$H$10</f>
        <v>568.79585677</v>
      </c>
      <c r="J536" s="135">
        <f>'[2]1'!$I$10</f>
        <v>568.99791158000005</v>
      </c>
      <c r="K536" s="135">
        <f>'[2]1'!$J$10</f>
        <v>573.22622677000004</v>
      </c>
      <c r="L536" s="135">
        <f>'[2]1'!$K$10</f>
        <v>576.24543678999999</v>
      </c>
      <c r="M536" s="135">
        <f>'[2]1'!$L$10</f>
        <v>580.76719680999997</v>
      </c>
      <c r="N536" s="135">
        <f>'[2]1'!$M$10</f>
        <v>631.77620131000003</v>
      </c>
      <c r="O536" s="135">
        <f>'[2]1'!$N$10</f>
        <v>676.86033376</v>
      </c>
      <c r="P536" s="135">
        <f>'[2]1'!$O$10</f>
        <v>682.22020711000005</v>
      </c>
      <c r="Q536" s="135">
        <f>'[2]1'!$P$10</f>
        <v>683.64394523999999</v>
      </c>
      <c r="R536" s="135">
        <f>'[2]1'!$Q$10</f>
        <v>636.55201620000003</v>
      </c>
      <c r="S536" s="135">
        <f>'[2]1'!$R$10</f>
        <v>576.97715674999995</v>
      </c>
      <c r="T536" s="135">
        <f>'[2]1'!$S$10</f>
        <v>569.90670481999996</v>
      </c>
      <c r="U536" s="135">
        <f>'[2]1'!$T$10</f>
        <v>553.48578336000003</v>
      </c>
      <c r="V536" s="135">
        <f>'[2]1'!$U$10</f>
        <v>550.85712837000005</v>
      </c>
      <c r="W536" s="135">
        <f>'[2]1'!$V$10</f>
        <v>561.17421989000002</v>
      </c>
      <c r="X536" s="135">
        <f>'[2]1'!$W$10</f>
        <v>548.47945599000002</v>
      </c>
      <c r="Y536" s="136">
        <f>'[2]1'!$X$10</f>
        <v>531.55291204000002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6.3506617174090554</v>
      </c>
      <c r="C539" s="135">
        <f>'[3]ВЭК 4 цк'!$H$4</f>
        <v>6.3506617174090554</v>
      </c>
      <c r="D539" s="135">
        <f>'[3]ВЭК 4 цк'!$H$4</f>
        <v>6.3506617174090554</v>
      </c>
      <c r="E539" s="135">
        <f>'[3]ВЭК 4 цк'!$H$4</f>
        <v>6.3506617174090554</v>
      </c>
      <c r="F539" s="135">
        <f>'[3]ВЭК 4 цк'!$H$4</f>
        <v>6.3506617174090554</v>
      </c>
      <c r="G539" s="135">
        <f>'[3]ВЭК 4 цк'!$H$4</f>
        <v>6.3506617174090554</v>
      </c>
      <c r="H539" s="135">
        <f>'[3]ВЭК 4 цк'!$H$4</f>
        <v>6.3506617174090554</v>
      </c>
      <c r="I539" s="135">
        <f>'[3]ВЭК 4 цк'!$H$4</f>
        <v>6.3506617174090554</v>
      </c>
      <c r="J539" s="135">
        <f>'[3]ВЭК 4 цк'!$H$4</f>
        <v>6.3506617174090554</v>
      </c>
      <c r="K539" s="135">
        <f>'[3]ВЭК 4 цк'!$H$4</f>
        <v>6.3506617174090554</v>
      </c>
      <c r="L539" s="135">
        <f>'[3]ВЭК 4 цк'!$H$4</f>
        <v>6.3506617174090554</v>
      </c>
      <c r="M539" s="135">
        <f>'[3]ВЭК 4 цк'!$H$4</f>
        <v>6.3506617174090554</v>
      </c>
      <c r="N539" s="135">
        <f>'[3]ВЭК 4 цк'!$H$4</f>
        <v>6.3506617174090554</v>
      </c>
      <c r="O539" s="135">
        <f>'[3]ВЭК 4 цк'!$H$4</f>
        <v>6.3506617174090554</v>
      </c>
      <c r="P539" s="135">
        <f>'[3]ВЭК 4 цк'!$H$4</f>
        <v>6.3506617174090554</v>
      </c>
      <c r="Q539" s="135">
        <f>'[3]ВЭК 4 цк'!$H$4</f>
        <v>6.3506617174090554</v>
      </c>
      <c r="R539" s="135">
        <f>'[3]ВЭК 4 цк'!$H$4</f>
        <v>6.3506617174090554</v>
      </c>
      <c r="S539" s="135">
        <f>'[3]ВЭК 4 цк'!$H$4</f>
        <v>6.3506617174090554</v>
      </c>
      <c r="T539" s="135">
        <f>'[3]ВЭК 4 цк'!$H$4</f>
        <v>6.3506617174090554</v>
      </c>
      <c r="U539" s="135">
        <f>'[3]ВЭК 4 цк'!$H$4</f>
        <v>6.3506617174090554</v>
      </c>
      <c r="V539" s="135">
        <f>'[3]ВЭК 4 цк'!$H$4</f>
        <v>6.3506617174090554</v>
      </c>
      <c r="W539" s="135">
        <f>'[3]ВЭК 4 цк'!$H$4</f>
        <v>6.3506617174090554</v>
      </c>
      <c r="X539" s="135">
        <f>'[3]ВЭК 4 цк'!$H$4</f>
        <v>6.3506617174090554</v>
      </c>
      <c r="Y539" s="136">
        <f>'[3]ВЭК 4 цк'!$H$4</f>
        <v>6.3506617174090554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3652.3884566574088</v>
      </c>
      <c r="C540" s="131">
        <f t="shared" si="103"/>
        <v>3704.4122294974086</v>
      </c>
      <c r="D540" s="131">
        <f t="shared" si="103"/>
        <v>3762.5370660074086</v>
      </c>
      <c r="E540" s="131">
        <f t="shared" si="103"/>
        <v>3769.7417919774089</v>
      </c>
      <c r="F540" s="131">
        <f t="shared" si="103"/>
        <v>3766.4275237374086</v>
      </c>
      <c r="G540" s="131">
        <f t="shared" si="103"/>
        <v>3770.3354010374087</v>
      </c>
      <c r="H540" s="131">
        <f t="shared" si="103"/>
        <v>3736.4633503874093</v>
      </c>
      <c r="I540" s="131">
        <f t="shared" si="103"/>
        <v>3702.4446409974089</v>
      </c>
      <c r="J540" s="131">
        <f t="shared" si="103"/>
        <v>3692.9471129374087</v>
      </c>
      <c r="K540" s="131">
        <f t="shared" si="103"/>
        <v>3684.965348647409</v>
      </c>
      <c r="L540" s="131">
        <f t="shared" si="103"/>
        <v>3685.0586572774091</v>
      </c>
      <c r="M540" s="131">
        <f t="shared" si="103"/>
        <v>3703.6819841874085</v>
      </c>
      <c r="N540" s="131">
        <f t="shared" si="103"/>
        <v>3747.5369419074086</v>
      </c>
      <c r="O540" s="131">
        <f t="shared" si="103"/>
        <v>3759.2755888174088</v>
      </c>
      <c r="P540" s="131">
        <f t="shared" si="103"/>
        <v>3755.4286676374086</v>
      </c>
      <c r="Q540" s="131">
        <f t="shared" si="103"/>
        <v>3769.1536009374086</v>
      </c>
      <c r="R540" s="131">
        <f t="shared" si="103"/>
        <v>3735.7480949674091</v>
      </c>
      <c r="S540" s="131">
        <f t="shared" si="103"/>
        <v>3671.3804266274092</v>
      </c>
      <c r="T540" s="131">
        <f t="shared" si="103"/>
        <v>3610.3718501174089</v>
      </c>
      <c r="U540" s="131">
        <f t="shared" si="103"/>
        <v>3591.8263976874086</v>
      </c>
      <c r="V540" s="131">
        <f t="shared" si="103"/>
        <v>3605.5868609274085</v>
      </c>
      <c r="W540" s="131">
        <f t="shared" si="103"/>
        <v>3611.4683302874091</v>
      </c>
      <c r="X540" s="131">
        <f t="shared" si="103"/>
        <v>3629.0047672274086</v>
      </c>
      <c r="Y540" s="131">
        <f t="shared" si="103"/>
        <v>3650.2358940474087</v>
      </c>
    </row>
    <row r="541" spans="1:25" ht="51.75" outlineLevel="1" thickBot="1" x14ac:dyDescent="0.25">
      <c r="A541" s="8" t="s">
        <v>88</v>
      </c>
      <c r="B541" s="134">
        <f>'[2]1'!$A$11</f>
        <v>557.38279494000005</v>
      </c>
      <c r="C541" s="135">
        <f>'[2]1'!$B$11</f>
        <v>609.40656778000005</v>
      </c>
      <c r="D541" s="135">
        <f>'[2]1'!$C$11</f>
        <v>667.53140428999995</v>
      </c>
      <c r="E541" s="135">
        <f>'[2]1'!$D$11</f>
        <v>674.73613025999998</v>
      </c>
      <c r="F541" s="135">
        <f>'[2]1'!$E$11</f>
        <v>671.42186202000005</v>
      </c>
      <c r="G541" s="135">
        <f>'[2]1'!$F$11</f>
        <v>675.32973932000004</v>
      </c>
      <c r="H541" s="135">
        <f>'[2]1'!$G$11</f>
        <v>641.45768867000004</v>
      </c>
      <c r="I541" s="135">
        <f>'[2]1'!$H$11</f>
        <v>607.43897928000001</v>
      </c>
      <c r="J541" s="135">
        <f>'[2]1'!$I$11</f>
        <v>597.94145121999998</v>
      </c>
      <c r="K541" s="135">
        <f>'[2]1'!$J$11</f>
        <v>589.95968692999998</v>
      </c>
      <c r="L541" s="135">
        <f>'[2]1'!$K$11</f>
        <v>590.05299556</v>
      </c>
      <c r="M541" s="135">
        <f>'[2]1'!$L$11</f>
        <v>608.67632246999995</v>
      </c>
      <c r="N541" s="135">
        <f>'[2]1'!$M$11</f>
        <v>652.53128018999996</v>
      </c>
      <c r="O541" s="135">
        <f>'[2]1'!$N$11</f>
        <v>664.26992710000002</v>
      </c>
      <c r="P541" s="135">
        <f>'[2]1'!$O$11</f>
        <v>660.42300592000004</v>
      </c>
      <c r="Q541" s="135">
        <f>'[2]1'!$P$11</f>
        <v>674.14793922000001</v>
      </c>
      <c r="R541" s="135">
        <f>'[2]1'!$Q$11</f>
        <v>640.74243324999998</v>
      </c>
      <c r="S541" s="135">
        <f>'[2]1'!$R$11</f>
        <v>576.37476490999995</v>
      </c>
      <c r="T541" s="135">
        <f>'[2]1'!$S$11</f>
        <v>515.36618840000006</v>
      </c>
      <c r="U541" s="135">
        <f>'[2]1'!$T$11</f>
        <v>496.82073596999999</v>
      </c>
      <c r="V541" s="135">
        <f>'[2]1'!$U$11</f>
        <v>510.58119921000002</v>
      </c>
      <c r="W541" s="135">
        <f>'[2]1'!$V$11</f>
        <v>516.46266857000001</v>
      </c>
      <c r="X541" s="135">
        <f>'[2]1'!$W$11</f>
        <v>533.99910551000005</v>
      </c>
      <c r="Y541" s="136">
        <f>'[2]1'!$X$11</f>
        <v>555.23023233000004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6.3506617174090554</v>
      </c>
      <c r="C544" s="135">
        <f>'[3]ВЭК 4 цк'!$H$4</f>
        <v>6.3506617174090554</v>
      </c>
      <c r="D544" s="135">
        <f>'[3]ВЭК 4 цк'!$H$4</f>
        <v>6.3506617174090554</v>
      </c>
      <c r="E544" s="135">
        <f>'[3]ВЭК 4 цк'!$H$4</f>
        <v>6.3506617174090554</v>
      </c>
      <c r="F544" s="135">
        <f>'[3]ВЭК 4 цк'!$H$4</f>
        <v>6.3506617174090554</v>
      </c>
      <c r="G544" s="135">
        <f>'[3]ВЭК 4 цк'!$H$4</f>
        <v>6.3506617174090554</v>
      </c>
      <c r="H544" s="135">
        <f>'[3]ВЭК 4 цк'!$H$4</f>
        <v>6.3506617174090554</v>
      </c>
      <c r="I544" s="135">
        <f>'[3]ВЭК 4 цк'!$H$4</f>
        <v>6.3506617174090554</v>
      </c>
      <c r="J544" s="135">
        <f>'[3]ВЭК 4 цк'!$H$4</f>
        <v>6.3506617174090554</v>
      </c>
      <c r="K544" s="135">
        <f>'[3]ВЭК 4 цк'!$H$4</f>
        <v>6.3506617174090554</v>
      </c>
      <c r="L544" s="135">
        <f>'[3]ВЭК 4 цк'!$H$4</f>
        <v>6.3506617174090554</v>
      </c>
      <c r="M544" s="135">
        <f>'[3]ВЭК 4 цк'!$H$4</f>
        <v>6.3506617174090554</v>
      </c>
      <c r="N544" s="135">
        <f>'[3]ВЭК 4 цк'!$H$4</f>
        <v>6.3506617174090554</v>
      </c>
      <c r="O544" s="135">
        <f>'[3]ВЭК 4 цк'!$H$4</f>
        <v>6.3506617174090554</v>
      </c>
      <c r="P544" s="135">
        <f>'[3]ВЭК 4 цк'!$H$4</f>
        <v>6.3506617174090554</v>
      </c>
      <c r="Q544" s="135">
        <f>'[3]ВЭК 4 цк'!$H$4</f>
        <v>6.3506617174090554</v>
      </c>
      <c r="R544" s="135">
        <f>'[3]ВЭК 4 цк'!$H$4</f>
        <v>6.3506617174090554</v>
      </c>
      <c r="S544" s="135">
        <f>'[3]ВЭК 4 цк'!$H$4</f>
        <v>6.3506617174090554</v>
      </c>
      <c r="T544" s="135">
        <f>'[3]ВЭК 4 цк'!$H$4</f>
        <v>6.3506617174090554</v>
      </c>
      <c r="U544" s="135">
        <f>'[3]ВЭК 4 цк'!$H$4</f>
        <v>6.3506617174090554</v>
      </c>
      <c r="V544" s="135">
        <f>'[3]ВЭК 4 цк'!$H$4</f>
        <v>6.3506617174090554</v>
      </c>
      <c r="W544" s="135">
        <f>'[3]ВЭК 4 цк'!$H$4</f>
        <v>6.3506617174090554</v>
      </c>
      <c r="X544" s="135">
        <f>'[3]ВЭК 4 цк'!$H$4</f>
        <v>6.3506617174090554</v>
      </c>
      <c r="Y544" s="136">
        <f>'[3]ВЭК 4 цк'!$H$4</f>
        <v>6.3506617174090554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3670.0207877874091</v>
      </c>
      <c r="C545" s="131">
        <f t="shared" si="104"/>
        <v>3705.731067037409</v>
      </c>
      <c r="D545" s="131">
        <f t="shared" si="104"/>
        <v>3772.9468308874084</v>
      </c>
      <c r="E545" s="131">
        <f t="shared" si="104"/>
        <v>3774.4777386874084</v>
      </c>
      <c r="F545" s="131">
        <f t="shared" si="104"/>
        <v>3770.2926330874088</v>
      </c>
      <c r="G545" s="131">
        <f t="shared" si="104"/>
        <v>3771.5015965374087</v>
      </c>
      <c r="H545" s="131">
        <f t="shared" si="104"/>
        <v>3755.6208446074088</v>
      </c>
      <c r="I545" s="131">
        <f t="shared" si="104"/>
        <v>3703.6943465374088</v>
      </c>
      <c r="J545" s="131">
        <f t="shared" si="104"/>
        <v>3669.260279337409</v>
      </c>
      <c r="K545" s="131">
        <f t="shared" si="104"/>
        <v>3643.6104461374089</v>
      </c>
      <c r="L545" s="131">
        <f t="shared" si="104"/>
        <v>3659.6093212974092</v>
      </c>
      <c r="M545" s="131">
        <f t="shared" si="104"/>
        <v>3664.3005000774092</v>
      </c>
      <c r="N545" s="131">
        <f t="shared" si="104"/>
        <v>3728.0215966274091</v>
      </c>
      <c r="O545" s="131">
        <f t="shared" si="104"/>
        <v>3750.654657077409</v>
      </c>
      <c r="P545" s="131">
        <f t="shared" si="104"/>
        <v>3748.1011875574086</v>
      </c>
      <c r="Q545" s="131">
        <f t="shared" si="104"/>
        <v>3744.4457126274092</v>
      </c>
      <c r="R545" s="131">
        <f t="shared" si="104"/>
        <v>3710.598982277409</v>
      </c>
      <c r="S545" s="131">
        <f t="shared" si="104"/>
        <v>3670.3234822774084</v>
      </c>
      <c r="T545" s="131">
        <f t="shared" si="104"/>
        <v>3633.7510341674088</v>
      </c>
      <c r="U545" s="131">
        <f t="shared" si="104"/>
        <v>3634.7627472974091</v>
      </c>
      <c r="V545" s="131">
        <f t="shared" si="104"/>
        <v>3639.6201374974089</v>
      </c>
      <c r="W545" s="131">
        <f t="shared" si="104"/>
        <v>3599.2507040574092</v>
      </c>
      <c r="X545" s="131">
        <f t="shared" si="104"/>
        <v>3601.217374917409</v>
      </c>
      <c r="Y545" s="131">
        <f t="shared" si="104"/>
        <v>3627.3032972374085</v>
      </c>
    </row>
    <row r="546" spans="1:25" ht="51.75" outlineLevel="1" thickBot="1" x14ac:dyDescent="0.25">
      <c r="A546" s="8" t="s">
        <v>88</v>
      </c>
      <c r="B546" s="134">
        <f>'[2]1'!$A$12</f>
        <v>575.01512606999995</v>
      </c>
      <c r="C546" s="135">
        <f>'[2]1'!$B$12</f>
        <v>610.72540532000005</v>
      </c>
      <c r="D546" s="135">
        <f>'[2]1'!$C$12</f>
        <v>677.94116916999997</v>
      </c>
      <c r="E546" s="135">
        <f>'[2]1'!$D$12</f>
        <v>679.47207696999999</v>
      </c>
      <c r="F546" s="135">
        <f>'[2]1'!$E$12</f>
        <v>675.28697136999995</v>
      </c>
      <c r="G546" s="135">
        <f>'[2]1'!$F$12</f>
        <v>676.49593482</v>
      </c>
      <c r="H546" s="135">
        <f>'[2]1'!$G$12</f>
        <v>660.61518289000003</v>
      </c>
      <c r="I546" s="135">
        <f>'[2]1'!$H$12</f>
        <v>608.68868482000005</v>
      </c>
      <c r="J546" s="135">
        <f>'[2]1'!$I$12</f>
        <v>574.25461761999998</v>
      </c>
      <c r="K546" s="135">
        <f>'[2]1'!$J$12</f>
        <v>548.60478441999999</v>
      </c>
      <c r="L546" s="135">
        <f>'[2]1'!$K$12</f>
        <v>564.60365958</v>
      </c>
      <c r="M546" s="135">
        <f>'[2]1'!$L$12</f>
        <v>569.29483835999997</v>
      </c>
      <c r="N546" s="135">
        <f>'[2]1'!$M$12</f>
        <v>633.01593491000006</v>
      </c>
      <c r="O546" s="135">
        <f>'[2]1'!$N$12</f>
        <v>655.64899535999996</v>
      </c>
      <c r="P546" s="135">
        <f>'[2]1'!$O$12</f>
        <v>653.09552584000005</v>
      </c>
      <c r="Q546" s="135">
        <f>'[2]1'!$P$12</f>
        <v>649.44005090999997</v>
      </c>
      <c r="R546" s="135">
        <f>'[2]1'!$Q$12</f>
        <v>615.59332056000005</v>
      </c>
      <c r="S546" s="135">
        <f>'[2]1'!$R$12</f>
        <v>575.31782055999997</v>
      </c>
      <c r="T546" s="135">
        <f>'[2]1'!$S$12</f>
        <v>538.74537244999999</v>
      </c>
      <c r="U546" s="135">
        <f>'[2]1'!$T$12</f>
        <v>539.75708557999997</v>
      </c>
      <c r="V546" s="135">
        <f>'[2]1'!$U$12</f>
        <v>544.61447578000002</v>
      </c>
      <c r="W546" s="135">
        <f>'[2]1'!$V$12</f>
        <v>504.24504234</v>
      </c>
      <c r="X546" s="135">
        <f>'[2]1'!$W$12</f>
        <v>506.21171320000002</v>
      </c>
      <c r="Y546" s="136">
        <f>'[2]1'!$X$12</f>
        <v>532.29763551999997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6.3506617174090554</v>
      </c>
      <c r="C549" s="135">
        <f>'[3]ВЭК 4 цк'!$H$4</f>
        <v>6.3506617174090554</v>
      </c>
      <c r="D549" s="135">
        <f>'[3]ВЭК 4 цк'!$H$4</f>
        <v>6.3506617174090554</v>
      </c>
      <c r="E549" s="135">
        <f>'[3]ВЭК 4 цк'!$H$4</f>
        <v>6.3506617174090554</v>
      </c>
      <c r="F549" s="135">
        <f>'[3]ВЭК 4 цк'!$H$4</f>
        <v>6.3506617174090554</v>
      </c>
      <c r="G549" s="135">
        <f>'[3]ВЭК 4 цк'!$H$4</f>
        <v>6.3506617174090554</v>
      </c>
      <c r="H549" s="135">
        <f>'[3]ВЭК 4 цк'!$H$4</f>
        <v>6.3506617174090554</v>
      </c>
      <c r="I549" s="135">
        <f>'[3]ВЭК 4 цк'!$H$4</f>
        <v>6.3506617174090554</v>
      </c>
      <c r="J549" s="135">
        <f>'[3]ВЭК 4 цк'!$H$4</f>
        <v>6.3506617174090554</v>
      </c>
      <c r="K549" s="135">
        <f>'[3]ВЭК 4 цк'!$H$4</f>
        <v>6.3506617174090554</v>
      </c>
      <c r="L549" s="135">
        <f>'[3]ВЭК 4 цк'!$H$4</f>
        <v>6.3506617174090554</v>
      </c>
      <c r="M549" s="135">
        <f>'[3]ВЭК 4 цк'!$H$4</f>
        <v>6.3506617174090554</v>
      </c>
      <c r="N549" s="135">
        <f>'[3]ВЭК 4 цк'!$H$4</f>
        <v>6.3506617174090554</v>
      </c>
      <c r="O549" s="135">
        <f>'[3]ВЭК 4 цк'!$H$4</f>
        <v>6.3506617174090554</v>
      </c>
      <c r="P549" s="135">
        <f>'[3]ВЭК 4 цк'!$H$4</f>
        <v>6.3506617174090554</v>
      </c>
      <c r="Q549" s="135">
        <f>'[3]ВЭК 4 цк'!$H$4</f>
        <v>6.3506617174090554</v>
      </c>
      <c r="R549" s="135">
        <f>'[3]ВЭК 4 цк'!$H$4</f>
        <v>6.3506617174090554</v>
      </c>
      <c r="S549" s="135">
        <f>'[3]ВЭК 4 цк'!$H$4</f>
        <v>6.3506617174090554</v>
      </c>
      <c r="T549" s="135">
        <f>'[3]ВЭК 4 цк'!$H$4</f>
        <v>6.3506617174090554</v>
      </c>
      <c r="U549" s="135">
        <f>'[3]ВЭК 4 цк'!$H$4</f>
        <v>6.3506617174090554</v>
      </c>
      <c r="V549" s="135">
        <f>'[3]ВЭК 4 цк'!$H$4</f>
        <v>6.3506617174090554</v>
      </c>
      <c r="W549" s="135">
        <f>'[3]ВЭК 4 цк'!$H$4</f>
        <v>6.3506617174090554</v>
      </c>
      <c r="X549" s="135">
        <f>'[3]ВЭК 4 цк'!$H$4</f>
        <v>6.3506617174090554</v>
      </c>
      <c r="Y549" s="136">
        <f>'[3]ВЭК 4 цк'!$H$4</f>
        <v>6.3506617174090554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3643.8257300374089</v>
      </c>
      <c r="C550" s="131">
        <f t="shared" si="105"/>
        <v>3687.934355617409</v>
      </c>
      <c r="D550" s="131">
        <f t="shared" si="105"/>
        <v>3761.3955314474088</v>
      </c>
      <c r="E550" s="131">
        <f t="shared" si="105"/>
        <v>3757.1322202974088</v>
      </c>
      <c r="F550" s="131">
        <f t="shared" si="105"/>
        <v>3747.8620261874084</v>
      </c>
      <c r="G550" s="131">
        <f t="shared" si="105"/>
        <v>3748.2324094374089</v>
      </c>
      <c r="H550" s="131">
        <f t="shared" si="105"/>
        <v>3753.0675731474084</v>
      </c>
      <c r="I550" s="131">
        <f t="shared" si="105"/>
        <v>3692.4515209674091</v>
      </c>
      <c r="J550" s="131">
        <f t="shared" si="105"/>
        <v>3646.5981318474087</v>
      </c>
      <c r="K550" s="131">
        <f t="shared" si="105"/>
        <v>3637.5390056474089</v>
      </c>
      <c r="L550" s="131">
        <f t="shared" si="105"/>
        <v>3655.0635685774087</v>
      </c>
      <c r="M550" s="131">
        <f t="shared" si="105"/>
        <v>3659.5688193874084</v>
      </c>
      <c r="N550" s="131">
        <f t="shared" si="105"/>
        <v>3733.4702819674085</v>
      </c>
      <c r="O550" s="131">
        <f t="shared" si="105"/>
        <v>3751.6052464674085</v>
      </c>
      <c r="P550" s="131">
        <f t="shared" si="105"/>
        <v>3749.8689536574084</v>
      </c>
      <c r="Q550" s="131">
        <f t="shared" si="105"/>
        <v>3742.8790717674092</v>
      </c>
      <c r="R550" s="131">
        <f t="shared" si="105"/>
        <v>3708.5332643674092</v>
      </c>
      <c r="S550" s="131">
        <f t="shared" si="105"/>
        <v>3640.6297039274086</v>
      </c>
      <c r="T550" s="131">
        <f t="shared" si="105"/>
        <v>3644.6320890674087</v>
      </c>
      <c r="U550" s="131">
        <f t="shared" si="105"/>
        <v>3648.3703618174086</v>
      </c>
      <c r="V550" s="131">
        <f t="shared" si="105"/>
        <v>3613.9461387174088</v>
      </c>
      <c r="W550" s="131">
        <f t="shared" si="105"/>
        <v>3602.5025636974087</v>
      </c>
      <c r="X550" s="131">
        <f t="shared" si="105"/>
        <v>3600.9682067474087</v>
      </c>
      <c r="Y550" s="131">
        <f t="shared" si="105"/>
        <v>3604.2127611974092</v>
      </c>
    </row>
    <row r="551" spans="1:25" ht="51.75" outlineLevel="1" thickBot="1" x14ac:dyDescent="0.25">
      <c r="A551" s="8" t="s">
        <v>88</v>
      </c>
      <c r="B551" s="134">
        <f>'[2]1'!$A$13</f>
        <v>548.82006832000002</v>
      </c>
      <c r="C551" s="135">
        <f>'[2]1'!$B$13</f>
        <v>592.92869389999998</v>
      </c>
      <c r="D551" s="135">
        <f>'[2]1'!$C$13</f>
        <v>666.38986972999999</v>
      </c>
      <c r="E551" s="135">
        <f>'[2]1'!$D$13</f>
        <v>662.12655858000005</v>
      </c>
      <c r="F551" s="135">
        <f>'[2]1'!$E$13</f>
        <v>652.85636447000002</v>
      </c>
      <c r="G551" s="135">
        <f>'[2]1'!$F$13</f>
        <v>653.22674772000005</v>
      </c>
      <c r="H551" s="135">
        <f>'[2]1'!$G$13</f>
        <v>658.06191143000001</v>
      </c>
      <c r="I551" s="135">
        <f>'[2]1'!$H$13</f>
        <v>597.44585925000001</v>
      </c>
      <c r="J551" s="135">
        <f>'[2]1'!$I$13</f>
        <v>551.59247013000004</v>
      </c>
      <c r="K551" s="135">
        <f>'[2]1'!$J$13</f>
        <v>542.53334393</v>
      </c>
      <c r="L551" s="135">
        <f>'[2]1'!$K$13</f>
        <v>560.05790686</v>
      </c>
      <c r="M551" s="135">
        <f>'[2]1'!$L$13</f>
        <v>564.56315767000001</v>
      </c>
      <c r="N551" s="135">
        <f>'[2]1'!$M$13</f>
        <v>638.46462025000005</v>
      </c>
      <c r="O551" s="135">
        <f>'[2]1'!$N$13</f>
        <v>656.59958474999996</v>
      </c>
      <c r="P551" s="135">
        <f>'[2]1'!$O$13</f>
        <v>654.86329193999995</v>
      </c>
      <c r="Q551" s="135">
        <f>'[2]1'!$P$13</f>
        <v>647.87341004999996</v>
      </c>
      <c r="R551" s="135">
        <f>'[2]1'!$Q$13</f>
        <v>613.52760264999995</v>
      </c>
      <c r="S551" s="135">
        <f>'[2]1'!$R$13</f>
        <v>545.62404220999997</v>
      </c>
      <c r="T551" s="135">
        <f>'[2]1'!$S$13</f>
        <v>549.62642734999997</v>
      </c>
      <c r="U551" s="135">
        <f>'[2]1'!$T$13</f>
        <v>553.36470010000005</v>
      </c>
      <c r="V551" s="135">
        <f>'[2]1'!$U$13</f>
        <v>518.94047699999999</v>
      </c>
      <c r="W551" s="135">
        <f>'[2]1'!$V$13</f>
        <v>507.49690198000002</v>
      </c>
      <c r="X551" s="135">
        <f>'[2]1'!$W$13</f>
        <v>505.96254503</v>
      </c>
      <c r="Y551" s="136">
        <f>'[2]1'!$X$13</f>
        <v>509.20709948000001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6.3506617174090554</v>
      </c>
      <c r="C554" s="135">
        <f>'[3]ВЭК 4 цк'!$H$4</f>
        <v>6.3506617174090554</v>
      </c>
      <c r="D554" s="135">
        <f>'[3]ВЭК 4 цк'!$H$4</f>
        <v>6.3506617174090554</v>
      </c>
      <c r="E554" s="135">
        <f>'[3]ВЭК 4 цк'!$H$4</f>
        <v>6.3506617174090554</v>
      </c>
      <c r="F554" s="135">
        <f>'[3]ВЭК 4 цк'!$H$4</f>
        <v>6.3506617174090554</v>
      </c>
      <c r="G554" s="135">
        <f>'[3]ВЭК 4 цк'!$H$4</f>
        <v>6.3506617174090554</v>
      </c>
      <c r="H554" s="135">
        <f>'[3]ВЭК 4 цк'!$H$4</f>
        <v>6.3506617174090554</v>
      </c>
      <c r="I554" s="135">
        <f>'[3]ВЭК 4 цк'!$H$4</f>
        <v>6.3506617174090554</v>
      </c>
      <c r="J554" s="135">
        <f>'[3]ВЭК 4 цк'!$H$4</f>
        <v>6.3506617174090554</v>
      </c>
      <c r="K554" s="135">
        <f>'[3]ВЭК 4 цк'!$H$4</f>
        <v>6.3506617174090554</v>
      </c>
      <c r="L554" s="135">
        <f>'[3]ВЭК 4 цк'!$H$4</f>
        <v>6.3506617174090554</v>
      </c>
      <c r="M554" s="135">
        <f>'[3]ВЭК 4 цк'!$H$4</f>
        <v>6.3506617174090554</v>
      </c>
      <c r="N554" s="135">
        <f>'[3]ВЭК 4 цк'!$H$4</f>
        <v>6.3506617174090554</v>
      </c>
      <c r="O554" s="135">
        <f>'[3]ВЭК 4 цк'!$H$4</f>
        <v>6.3506617174090554</v>
      </c>
      <c r="P554" s="135">
        <f>'[3]ВЭК 4 цк'!$H$4</f>
        <v>6.3506617174090554</v>
      </c>
      <c r="Q554" s="135">
        <f>'[3]ВЭК 4 цк'!$H$4</f>
        <v>6.3506617174090554</v>
      </c>
      <c r="R554" s="135">
        <f>'[3]ВЭК 4 цк'!$H$4</f>
        <v>6.3506617174090554</v>
      </c>
      <c r="S554" s="135">
        <f>'[3]ВЭК 4 цк'!$H$4</f>
        <v>6.3506617174090554</v>
      </c>
      <c r="T554" s="135">
        <f>'[3]ВЭК 4 цк'!$H$4</f>
        <v>6.3506617174090554</v>
      </c>
      <c r="U554" s="135">
        <f>'[3]ВЭК 4 цк'!$H$4</f>
        <v>6.3506617174090554</v>
      </c>
      <c r="V554" s="135">
        <f>'[3]ВЭК 4 цк'!$H$4</f>
        <v>6.3506617174090554</v>
      </c>
      <c r="W554" s="135">
        <f>'[3]ВЭК 4 цк'!$H$4</f>
        <v>6.3506617174090554</v>
      </c>
      <c r="X554" s="135">
        <f>'[3]ВЭК 4 цк'!$H$4</f>
        <v>6.3506617174090554</v>
      </c>
      <c r="Y554" s="136">
        <f>'[3]ВЭК 4 цк'!$H$4</f>
        <v>6.3506617174090554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3632.5029846574089</v>
      </c>
      <c r="C555" s="131">
        <f t="shared" si="106"/>
        <v>3712.3151422874089</v>
      </c>
      <c r="D555" s="131">
        <f t="shared" si="106"/>
        <v>3749.2422766874088</v>
      </c>
      <c r="E555" s="131">
        <f t="shared" si="106"/>
        <v>3767.3840739974084</v>
      </c>
      <c r="F555" s="131">
        <f t="shared" si="106"/>
        <v>3762.8439731974086</v>
      </c>
      <c r="G555" s="131">
        <f t="shared" si="106"/>
        <v>3764.9595848774088</v>
      </c>
      <c r="H555" s="131">
        <f t="shared" si="106"/>
        <v>3760.3126071274091</v>
      </c>
      <c r="I555" s="131">
        <f t="shared" si="106"/>
        <v>3713.7181557274089</v>
      </c>
      <c r="J555" s="131">
        <f t="shared" si="106"/>
        <v>3654.2100824974086</v>
      </c>
      <c r="K555" s="131">
        <f t="shared" si="106"/>
        <v>3644.5677576674088</v>
      </c>
      <c r="L555" s="131">
        <f t="shared" si="106"/>
        <v>3660.5283599074091</v>
      </c>
      <c r="M555" s="131">
        <f t="shared" si="106"/>
        <v>3657.9645346874086</v>
      </c>
      <c r="N555" s="131">
        <f t="shared" si="106"/>
        <v>3728.3310825974086</v>
      </c>
      <c r="O555" s="131">
        <f t="shared" si="106"/>
        <v>3749.0814065774084</v>
      </c>
      <c r="P555" s="131">
        <f t="shared" si="106"/>
        <v>3740.4805410374092</v>
      </c>
      <c r="Q555" s="131">
        <f t="shared" si="106"/>
        <v>3734.434303417409</v>
      </c>
      <c r="R555" s="131">
        <f t="shared" si="106"/>
        <v>3707.2242482374086</v>
      </c>
      <c r="S555" s="131">
        <f t="shared" si="106"/>
        <v>3635.4858781374087</v>
      </c>
      <c r="T555" s="131">
        <f t="shared" si="106"/>
        <v>3661.5309143574086</v>
      </c>
      <c r="U555" s="131">
        <f t="shared" si="106"/>
        <v>3669.0429773974092</v>
      </c>
      <c r="V555" s="131">
        <f t="shared" si="106"/>
        <v>3636.6860160074084</v>
      </c>
      <c r="W555" s="131">
        <f t="shared" si="106"/>
        <v>3598.3762603074092</v>
      </c>
      <c r="X555" s="131">
        <f t="shared" si="106"/>
        <v>3618.9013640574085</v>
      </c>
      <c r="Y555" s="131">
        <f t="shared" si="106"/>
        <v>3640.1739948974091</v>
      </c>
    </row>
    <row r="556" spans="1:25" ht="51.75" outlineLevel="1" thickBot="1" x14ac:dyDescent="0.25">
      <c r="A556" s="8" t="s">
        <v>88</v>
      </c>
      <c r="B556" s="134">
        <f>'[2]1'!$A$14</f>
        <v>537.49732294</v>
      </c>
      <c r="C556" s="135">
        <f>'[2]1'!$B$14</f>
        <v>617.30948057000001</v>
      </c>
      <c r="D556" s="135">
        <f>'[2]1'!$C$14</f>
        <v>654.23661497000001</v>
      </c>
      <c r="E556" s="135">
        <f>'[2]1'!$D$14</f>
        <v>672.37841228000002</v>
      </c>
      <c r="F556" s="135">
        <f>'[2]1'!$E$14</f>
        <v>667.83831148000002</v>
      </c>
      <c r="G556" s="135">
        <f>'[2]1'!$F$14</f>
        <v>669.95392316000004</v>
      </c>
      <c r="H556" s="135">
        <f>'[2]1'!$G$14</f>
        <v>665.30694541000003</v>
      </c>
      <c r="I556" s="135">
        <f>'[2]1'!$H$14</f>
        <v>618.71249401</v>
      </c>
      <c r="J556" s="135">
        <f>'[2]1'!$I$14</f>
        <v>559.20442077999996</v>
      </c>
      <c r="K556" s="135">
        <f>'[2]1'!$J$14</f>
        <v>549.56209594999996</v>
      </c>
      <c r="L556" s="135">
        <f>'[2]1'!$K$14</f>
        <v>565.52269819000003</v>
      </c>
      <c r="M556" s="135">
        <f>'[2]1'!$L$14</f>
        <v>562.95887297000002</v>
      </c>
      <c r="N556" s="135">
        <f>'[2]1'!$M$14</f>
        <v>633.32542088000002</v>
      </c>
      <c r="O556" s="135">
        <f>'[2]1'!$N$14</f>
        <v>654.07574485999999</v>
      </c>
      <c r="P556" s="135">
        <f>'[2]1'!$O$14</f>
        <v>645.47487932000001</v>
      </c>
      <c r="Q556" s="135">
        <f>'[2]1'!$P$14</f>
        <v>639.42864169999996</v>
      </c>
      <c r="R556" s="135">
        <f>'[2]1'!$Q$14</f>
        <v>612.21858652000003</v>
      </c>
      <c r="S556" s="135">
        <f>'[2]1'!$R$14</f>
        <v>540.48021642000003</v>
      </c>
      <c r="T556" s="135">
        <f>'[2]1'!$S$14</f>
        <v>566.52525263999996</v>
      </c>
      <c r="U556" s="135">
        <f>'[2]1'!$T$14</f>
        <v>574.03731568000001</v>
      </c>
      <c r="V556" s="135">
        <f>'[2]1'!$U$14</f>
        <v>541.68035428999997</v>
      </c>
      <c r="W556" s="135">
        <f>'[2]1'!$V$14</f>
        <v>503.37059858999999</v>
      </c>
      <c r="X556" s="135">
        <f>'[2]1'!$W$14</f>
        <v>523.89570233999996</v>
      </c>
      <c r="Y556" s="136">
        <f>'[2]1'!$X$14</f>
        <v>545.16833317999999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6.3506617174090554</v>
      </c>
      <c r="C559" s="135">
        <f>'[3]ВЭК 4 цк'!$H$4</f>
        <v>6.3506617174090554</v>
      </c>
      <c r="D559" s="135">
        <f>'[3]ВЭК 4 цк'!$H$4</f>
        <v>6.3506617174090554</v>
      </c>
      <c r="E559" s="135">
        <f>'[3]ВЭК 4 цк'!$H$4</f>
        <v>6.3506617174090554</v>
      </c>
      <c r="F559" s="135">
        <f>'[3]ВЭК 4 цк'!$H$4</f>
        <v>6.3506617174090554</v>
      </c>
      <c r="G559" s="135">
        <f>'[3]ВЭК 4 цк'!$H$4</f>
        <v>6.3506617174090554</v>
      </c>
      <c r="H559" s="135">
        <f>'[3]ВЭК 4 цк'!$H$4</f>
        <v>6.3506617174090554</v>
      </c>
      <c r="I559" s="135">
        <f>'[3]ВЭК 4 цк'!$H$4</f>
        <v>6.3506617174090554</v>
      </c>
      <c r="J559" s="135">
        <f>'[3]ВЭК 4 цк'!$H$4</f>
        <v>6.3506617174090554</v>
      </c>
      <c r="K559" s="135">
        <f>'[3]ВЭК 4 цк'!$H$4</f>
        <v>6.3506617174090554</v>
      </c>
      <c r="L559" s="135">
        <f>'[3]ВЭК 4 цк'!$H$4</f>
        <v>6.3506617174090554</v>
      </c>
      <c r="M559" s="135">
        <f>'[3]ВЭК 4 цк'!$H$4</f>
        <v>6.3506617174090554</v>
      </c>
      <c r="N559" s="135">
        <f>'[3]ВЭК 4 цк'!$H$4</f>
        <v>6.3506617174090554</v>
      </c>
      <c r="O559" s="135">
        <f>'[3]ВЭК 4 цк'!$H$4</f>
        <v>6.3506617174090554</v>
      </c>
      <c r="P559" s="135">
        <f>'[3]ВЭК 4 цк'!$H$4</f>
        <v>6.3506617174090554</v>
      </c>
      <c r="Q559" s="135">
        <f>'[3]ВЭК 4 цк'!$H$4</f>
        <v>6.3506617174090554</v>
      </c>
      <c r="R559" s="135">
        <f>'[3]ВЭК 4 цк'!$H$4</f>
        <v>6.3506617174090554</v>
      </c>
      <c r="S559" s="135">
        <f>'[3]ВЭК 4 цк'!$H$4</f>
        <v>6.3506617174090554</v>
      </c>
      <c r="T559" s="135">
        <f>'[3]ВЭК 4 цк'!$H$4</f>
        <v>6.3506617174090554</v>
      </c>
      <c r="U559" s="135">
        <f>'[3]ВЭК 4 цк'!$H$4</f>
        <v>6.3506617174090554</v>
      </c>
      <c r="V559" s="135">
        <f>'[3]ВЭК 4 цк'!$H$4</f>
        <v>6.3506617174090554</v>
      </c>
      <c r="W559" s="135">
        <f>'[3]ВЭК 4 цк'!$H$4</f>
        <v>6.3506617174090554</v>
      </c>
      <c r="X559" s="135">
        <f>'[3]ВЭК 4 цк'!$H$4</f>
        <v>6.3506617174090554</v>
      </c>
      <c r="Y559" s="136">
        <f>'[3]ВЭК 4 цк'!$H$4</f>
        <v>6.3506617174090554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3649.4874771074092</v>
      </c>
      <c r="C560" s="131">
        <f t="shared" si="107"/>
        <v>3730.2284691774084</v>
      </c>
      <c r="D560" s="131">
        <f t="shared" si="107"/>
        <v>3757.9280190774089</v>
      </c>
      <c r="E560" s="131">
        <f t="shared" si="107"/>
        <v>3767.4388850974092</v>
      </c>
      <c r="F560" s="131">
        <f t="shared" si="107"/>
        <v>3752.1732549674089</v>
      </c>
      <c r="G560" s="131">
        <f t="shared" si="107"/>
        <v>3749.5146559074092</v>
      </c>
      <c r="H560" s="131">
        <f t="shared" si="107"/>
        <v>3757.6651480874089</v>
      </c>
      <c r="I560" s="131">
        <f t="shared" si="107"/>
        <v>3673.0986410874084</v>
      </c>
      <c r="J560" s="131">
        <f t="shared" si="107"/>
        <v>3639.5360952474084</v>
      </c>
      <c r="K560" s="131">
        <f t="shared" si="107"/>
        <v>3622.9020764474089</v>
      </c>
      <c r="L560" s="131">
        <f t="shared" si="107"/>
        <v>3612.9956647674089</v>
      </c>
      <c r="M560" s="131">
        <f t="shared" si="107"/>
        <v>3670.4253765074091</v>
      </c>
      <c r="N560" s="131">
        <f t="shared" si="107"/>
        <v>3714.2173690174086</v>
      </c>
      <c r="O560" s="131">
        <f t="shared" si="107"/>
        <v>3758.4591105174086</v>
      </c>
      <c r="P560" s="131">
        <f t="shared" si="107"/>
        <v>3760.1368671474092</v>
      </c>
      <c r="Q560" s="131">
        <f t="shared" si="107"/>
        <v>3768.3128101274087</v>
      </c>
      <c r="R560" s="131">
        <f t="shared" si="107"/>
        <v>3735.3874901774088</v>
      </c>
      <c r="S560" s="131">
        <f t="shared" si="107"/>
        <v>3676.8239543274085</v>
      </c>
      <c r="T560" s="131">
        <f t="shared" si="107"/>
        <v>3625.3913706474086</v>
      </c>
      <c r="U560" s="131">
        <f t="shared" si="107"/>
        <v>3619.782780027409</v>
      </c>
      <c r="V560" s="131">
        <f t="shared" si="107"/>
        <v>3582.3498180774086</v>
      </c>
      <c r="W560" s="131">
        <f t="shared" si="107"/>
        <v>3572.0692130974085</v>
      </c>
      <c r="X560" s="131">
        <f t="shared" si="107"/>
        <v>3590.4482631974088</v>
      </c>
      <c r="Y560" s="131">
        <f t="shared" si="107"/>
        <v>3605.9887889374086</v>
      </c>
    </row>
    <row r="561" spans="1:25" ht="51.75" outlineLevel="1" thickBot="1" x14ac:dyDescent="0.25">
      <c r="A561" s="8" t="s">
        <v>88</v>
      </c>
      <c r="B561" s="134">
        <f>'[2]1'!$A$15</f>
        <v>554.48181538999995</v>
      </c>
      <c r="C561" s="135">
        <f>'[2]1'!$B$15</f>
        <v>635.22280746000001</v>
      </c>
      <c r="D561" s="135">
        <f>'[2]1'!$C$15</f>
        <v>662.92235735999998</v>
      </c>
      <c r="E561" s="135">
        <f>'[2]1'!$D$15</f>
        <v>672.43322337999996</v>
      </c>
      <c r="F561" s="135">
        <f>'[2]1'!$E$15</f>
        <v>657.16759324999998</v>
      </c>
      <c r="G561" s="135">
        <f>'[2]1'!$F$15</f>
        <v>654.50899418999995</v>
      </c>
      <c r="H561" s="135">
        <f>'[2]1'!$G$15</f>
        <v>662.65948636999997</v>
      </c>
      <c r="I561" s="135">
        <f>'[2]1'!$H$15</f>
        <v>578.09297936999997</v>
      </c>
      <c r="J561" s="135">
        <f>'[2]1'!$I$15</f>
        <v>544.53043352999998</v>
      </c>
      <c r="K561" s="135">
        <f>'[2]1'!$J$15</f>
        <v>527.89641472999995</v>
      </c>
      <c r="L561" s="135">
        <f>'[2]1'!$K$15</f>
        <v>517.99000305000004</v>
      </c>
      <c r="M561" s="135">
        <f>'[2]1'!$L$15</f>
        <v>575.41971478999994</v>
      </c>
      <c r="N561" s="135">
        <f>'[2]1'!$M$15</f>
        <v>619.21170729999994</v>
      </c>
      <c r="O561" s="135">
        <f>'[2]1'!$N$15</f>
        <v>663.45344880000005</v>
      </c>
      <c r="P561" s="135">
        <f>'[2]1'!$O$15</f>
        <v>665.13120543000002</v>
      </c>
      <c r="Q561" s="135">
        <f>'[2]1'!$P$15</f>
        <v>673.30714840999997</v>
      </c>
      <c r="R561" s="135">
        <f>'[2]1'!$Q$15</f>
        <v>640.38182845999995</v>
      </c>
      <c r="S561" s="135">
        <f>'[2]1'!$R$15</f>
        <v>581.81829260999996</v>
      </c>
      <c r="T561" s="135">
        <f>'[2]1'!$S$15</f>
        <v>530.38570892999996</v>
      </c>
      <c r="U561" s="135">
        <f>'[2]1'!$T$15</f>
        <v>524.77711830999999</v>
      </c>
      <c r="V561" s="135">
        <f>'[2]1'!$U$15</f>
        <v>487.34415636</v>
      </c>
      <c r="W561" s="135">
        <f>'[2]1'!$V$15</f>
        <v>477.06355137999998</v>
      </c>
      <c r="X561" s="135">
        <f>'[2]1'!$W$15</f>
        <v>495.44260148000001</v>
      </c>
      <c r="Y561" s="136">
        <f>'[2]1'!$X$15</f>
        <v>510.98312721999997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6.3506617174090554</v>
      </c>
      <c r="C564" s="135">
        <f>'[3]ВЭК 4 цк'!$H$4</f>
        <v>6.3506617174090554</v>
      </c>
      <c r="D564" s="135">
        <f>'[3]ВЭК 4 цк'!$H$4</f>
        <v>6.3506617174090554</v>
      </c>
      <c r="E564" s="135">
        <f>'[3]ВЭК 4 цк'!$H$4</f>
        <v>6.3506617174090554</v>
      </c>
      <c r="F564" s="135">
        <f>'[3]ВЭК 4 цк'!$H$4</f>
        <v>6.3506617174090554</v>
      </c>
      <c r="G564" s="135">
        <f>'[3]ВЭК 4 цк'!$H$4</f>
        <v>6.3506617174090554</v>
      </c>
      <c r="H564" s="135">
        <f>'[3]ВЭК 4 цк'!$H$4</f>
        <v>6.3506617174090554</v>
      </c>
      <c r="I564" s="135">
        <f>'[3]ВЭК 4 цк'!$H$4</f>
        <v>6.3506617174090554</v>
      </c>
      <c r="J564" s="135">
        <f>'[3]ВЭК 4 цк'!$H$4</f>
        <v>6.3506617174090554</v>
      </c>
      <c r="K564" s="135">
        <f>'[3]ВЭК 4 цк'!$H$4</f>
        <v>6.3506617174090554</v>
      </c>
      <c r="L564" s="135">
        <f>'[3]ВЭК 4 цк'!$H$4</f>
        <v>6.3506617174090554</v>
      </c>
      <c r="M564" s="135">
        <f>'[3]ВЭК 4 цк'!$H$4</f>
        <v>6.3506617174090554</v>
      </c>
      <c r="N564" s="135">
        <f>'[3]ВЭК 4 цк'!$H$4</f>
        <v>6.3506617174090554</v>
      </c>
      <c r="O564" s="135">
        <f>'[3]ВЭК 4 цк'!$H$4</f>
        <v>6.3506617174090554</v>
      </c>
      <c r="P564" s="135">
        <f>'[3]ВЭК 4 цк'!$H$4</f>
        <v>6.3506617174090554</v>
      </c>
      <c r="Q564" s="135">
        <f>'[3]ВЭК 4 цк'!$H$4</f>
        <v>6.3506617174090554</v>
      </c>
      <c r="R564" s="135">
        <f>'[3]ВЭК 4 цк'!$H$4</f>
        <v>6.3506617174090554</v>
      </c>
      <c r="S564" s="135">
        <f>'[3]ВЭК 4 цк'!$H$4</f>
        <v>6.3506617174090554</v>
      </c>
      <c r="T564" s="135">
        <f>'[3]ВЭК 4 цк'!$H$4</f>
        <v>6.3506617174090554</v>
      </c>
      <c r="U564" s="135">
        <f>'[3]ВЭК 4 цк'!$H$4</f>
        <v>6.3506617174090554</v>
      </c>
      <c r="V564" s="135">
        <f>'[3]ВЭК 4 цк'!$H$4</f>
        <v>6.3506617174090554</v>
      </c>
      <c r="W564" s="135">
        <f>'[3]ВЭК 4 цк'!$H$4</f>
        <v>6.3506617174090554</v>
      </c>
      <c r="X564" s="135">
        <f>'[3]ВЭК 4 цк'!$H$4</f>
        <v>6.3506617174090554</v>
      </c>
      <c r="Y564" s="136">
        <f>'[3]ВЭК 4 цк'!$H$4</f>
        <v>6.3506617174090554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3631.2249440774085</v>
      </c>
      <c r="C565" s="131">
        <f t="shared" si="108"/>
        <v>3719.8291139574085</v>
      </c>
      <c r="D565" s="131">
        <f t="shared" si="108"/>
        <v>3747.4384475274092</v>
      </c>
      <c r="E565" s="131">
        <f t="shared" si="108"/>
        <v>3741.8004851574087</v>
      </c>
      <c r="F565" s="131">
        <f t="shared" si="108"/>
        <v>3735.4998145274085</v>
      </c>
      <c r="G565" s="131">
        <f t="shared" si="108"/>
        <v>3748.1011971674088</v>
      </c>
      <c r="H565" s="131">
        <f t="shared" si="108"/>
        <v>3739.3942807074091</v>
      </c>
      <c r="I565" s="131">
        <f t="shared" si="108"/>
        <v>3682.2445157074089</v>
      </c>
      <c r="J565" s="131">
        <f t="shared" si="108"/>
        <v>3634.223609897409</v>
      </c>
      <c r="K565" s="131">
        <f t="shared" si="108"/>
        <v>3607.2767647474084</v>
      </c>
      <c r="L565" s="131">
        <f t="shared" si="108"/>
        <v>3627.6857733874085</v>
      </c>
      <c r="M565" s="131">
        <f t="shared" si="108"/>
        <v>3664.0796878974088</v>
      </c>
      <c r="N565" s="131">
        <f t="shared" si="108"/>
        <v>3726.0344910674085</v>
      </c>
      <c r="O565" s="131">
        <f t="shared" si="108"/>
        <v>3749.6504105774093</v>
      </c>
      <c r="P565" s="131">
        <f t="shared" si="108"/>
        <v>3752.4600337974089</v>
      </c>
      <c r="Q565" s="131">
        <f t="shared" si="108"/>
        <v>3753.649839557409</v>
      </c>
      <c r="R565" s="131">
        <f t="shared" si="108"/>
        <v>3733.7862818074091</v>
      </c>
      <c r="S565" s="131">
        <f t="shared" si="108"/>
        <v>3675.7023548174084</v>
      </c>
      <c r="T565" s="131">
        <f t="shared" si="108"/>
        <v>3623.3736540474092</v>
      </c>
      <c r="U565" s="131">
        <f t="shared" si="108"/>
        <v>3603.1682991674088</v>
      </c>
      <c r="V565" s="131">
        <f t="shared" si="108"/>
        <v>3581.5102475674084</v>
      </c>
      <c r="W565" s="131">
        <f t="shared" si="108"/>
        <v>3563.5488069574085</v>
      </c>
      <c r="X565" s="131">
        <f t="shared" si="108"/>
        <v>3572.331113857409</v>
      </c>
      <c r="Y565" s="131">
        <f t="shared" si="108"/>
        <v>3593.9916063574092</v>
      </c>
    </row>
    <row r="566" spans="1:25" ht="51.75" outlineLevel="1" thickBot="1" x14ac:dyDescent="0.25">
      <c r="A566" s="8" t="s">
        <v>88</v>
      </c>
      <c r="B566" s="134">
        <f>'[2]1'!$A$16</f>
        <v>536.21928235999997</v>
      </c>
      <c r="C566" s="135">
        <f>'[2]1'!$B$16</f>
        <v>624.82345224000005</v>
      </c>
      <c r="D566" s="135">
        <f>'[2]1'!$C$16</f>
        <v>652.43278581000004</v>
      </c>
      <c r="E566" s="135">
        <f>'[2]1'!$D$16</f>
        <v>646.79482343999996</v>
      </c>
      <c r="F566" s="135">
        <f>'[2]1'!$E$16</f>
        <v>640.49415280999995</v>
      </c>
      <c r="G566" s="135">
        <f>'[2]1'!$F$16</f>
        <v>653.09553545000006</v>
      </c>
      <c r="H566" s="135">
        <f>'[2]1'!$G$16</f>
        <v>644.38861899000005</v>
      </c>
      <c r="I566" s="135">
        <f>'[2]1'!$H$16</f>
        <v>587.23885399000005</v>
      </c>
      <c r="J566" s="135">
        <f>'[2]1'!$I$16</f>
        <v>539.21794818000001</v>
      </c>
      <c r="K566" s="135">
        <f>'[2]1'!$J$16</f>
        <v>512.27110302999995</v>
      </c>
      <c r="L566" s="135">
        <f>'[2]1'!$K$16</f>
        <v>532.68011166999997</v>
      </c>
      <c r="M566" s="135">
        <f>'[2]1'!$L$16</f>
        <v>569.07402618000003</v>
      </c>
      <c r="N566" s="135">
        <f>'[2]1'!$M$16</f>
        <v>631.02882935000002</v>
      </c>
      <c r="O566" s="135">
        <f>'[2]1'!$N$16</f>
        <v>654.64474886000005</v>
      </c>
      <c r="P566" s="135">
        <f>'[2]1'!$O$16</f>
        <v>657.45437207999998</v>
      </c>
      <c r="Q566" s="135">
        <f>'[2]1'!$P$16</f>
        <v>658.64417784</v>
      </c>
      <c r="R566" s="135">
        <f>'[2]1'!$Q$16</f>
        <v>638.78062008999996</v>
      </c>
      <c r="S566" s="135">
        <f>'[2]1'!$R$16</f>
        <v>580.69669309999995</v>
      </c>
      <c r="T566" s="135">
        <f>'[2]1'!$S$16</f>
        <v>528.36799232999999</v>
      </c>
      <c r="U566" s="135">
        <f>'[2]1'!$T$16</f>
        <v>508.16263744999998</v>
      </c>
      <c r="V566" s="135">
        <f>'[2]1'!$U$16</f>
        <v>486.50458585000001</v>
      </c>
      <c r="W566" s="135">
        <f>'[2]1'!$V$16</f>
        <v>468.54314524</v>
      </c>
      <c r="X566" s="135">
        <f>'[2]1'!$W$16</f>
        <v>477.32545213999998</v>
      </c>
      <c r="Y566" s="136">
        <f>'[2]1'!$X$16</f>
        <v>498.98594464000001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6.3506617174090554</v>
      </c>
      <c r="C569" s="135">
        <f>'[3]ВЭК 4 цк'!$H$4</f>
        <v>6.3506617174090554</v>
      </c>
      <c r="D569" s="135">
        <f>'[3]ВЭК 4 цк'!$H$4</f>
        <v>6.3506617174090554</v>
      </c>
      <c r="E569" s="135">
        <f>'[3]ВЭК 4 цк'!$H$4</f>
        <v>6.3506617174090554</v>
      </c>
      <c r="F569" s="135">
        <f>'[3]ВЭК 4 цк'!$H$4</f>
        <v>6.3506617174090554</v>
      </c>
      <c r="G569" s="135">
        <f>'[3]ВЭК 4 цк'!$H$4</f>
        <v>6.3506617174090554</v>
      </c>
      <c r="H569" s="135">
        <f>'[3]ВЭК 4 цк'!$H$4</f>
        <v>6.3506617174090554</v>
      </c>
      <c r="I569" s="135">
        <f>'[3]ВЭК 4 цк'!$H$4</f>
        <v>6.3506617174090554</v>
      </c>
      <c r="J569" s="135">
        <f>'[3]ВЭК 4 цк'!$H$4</f>
        <v>6.3506617174090554</v>
      </c>
      <c r="K569" s="135">
        <f>'[3]ВЭК 4 цк'!$H$4</f>
        <v>6.3506617174090554</v>
      </c>
      <c r="L569" s="135">
        <f>'[3]ВЭК 4 цк'!$H$4</f>
        <v>6.3506617174090554</v>
      </c>
      <c r="M569" s="135">
        <f>'[3]ВЭК 4 цк'!$H$4</f>
        <v>6.3506617174090554</v>
      </c>
      <c r="N569" s="135">
        <f>'[3]ВЭК 4 цк'!$H$4</f>
        <v>6.3506617174090554</v>
      </c>
      <c r="O569" s="135">
        <f>'[3]ВЭК 4 цк'!$H$4</f>
        <v>6.3506617174090554</v>
      </c>
      <c r="P569" s="135">
        <f>'[3]ВЭК 4 цк'!$H$4</f>
        <v>6.3506617174090554</v>
      </c>
      <c r="Q569" s="135">
        <f>'[3]ВЭК 4 цк'!$H$4</f>
        <v>6.3506617174090554</v>
      </c>
      <c r="R569" s="135">
        <f>'[3]ВЭК 4 цк'!$H$4</f>
        <v>6.3506617174090554</v>
      </c>
      <c r="S569" s="135">
        <f>'[3]ВЭК 4 цк'!$H$4</f>
        <v>6.3506617174090554</v>
      </c>
      <c r="T569" s="135">
        <f>'[3]ВЭК 4 цк'!$H$4</f>
        <v>6.3506617174090554</v>
      </c>
      <c r="U569" s="135">
        <f>'[3]ВЭК 4 цк'!$H$4</f>
        <v>6.3506617174090554</v>
      </c>
      <c r="V569" s="135">
        <f>'[3]ВЭК 4 цк'!$H$4</f>
        <v>6.3506617174090554</v>
      </c>
      <c r="W569" s="135">
        <f>'[3]ВЭК 4 цк'!$H$4</f>
        <v>6.3506617174090554</v>
      </c>
      <c r="X569" s="135">
        <f>'[3]ВЭК 4 цк'!$H$4</f>
        <v>6.3506617174090554</v>
      </c>
      <c r="Y569" s="136">
        <f>'[3]ВЭК 4 цк'!$H$4</f>
        <v>6.3506617174090554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3664.4141973774085</v>
      </c>
      <c r="C570" s="131">
        <f t="shared" si="109"/>
        <v>3756.7547753774088</v>
      </c>
      <c r="D570" s="131">
        <f t="shared" si="109"/>
        <v>3771.1759397474088</v>
      </c>
      <c r="E570" s="131">
        <f t="shared" si="109"/>
        <v>3765.7092093074089</v>
      </c>
      <c r="F570" s="131">
        <f t="shared" si="109"/>
        <v>3757.6463131274086</v>
      </c>
      <c r="G570" s="131">
        <f t="shared" si="109"/>
        <v>3768.6523394474088</v>
      </c>
      <c r="H570" s="131">
        <f t="shared" si="109"/>
        <v>3796.8317028874089</v>
      </c>
      <c r="I570" s="131">
        <f t="shared" si="109"/>
        <v>3709.2116697674091</v>
      </c>
      <c r="J570" s="131">
        <f t="shared" si="109"/>
        <v>3682.2642651974093</v>
      </c>
      <c r="K570" s="131">
        <f t="shared" si="109"/>
        <v>3667.8866423474092</v>
      </c>
      <c r="L570" s="131">
        <f t="shared" si="109"/>
        <v>3661.8690100074091</v>
      </c>
      <c r="M570" s="131">
        <f t="shared" si="109"/>
        <v>3706.2965230274085</v>
      </c>
      <c r="N570" s="131">
        <f t="shared" si="109"/>
        <v>3759.6046875174088</v>
      </c>
      <c r="O570" s="131">
        <f t="shared" si="109"/>
        <v>3761.4827690774091</v>
      </c>
      <c r="P570" s="131">
        <f t="shared" si="109"/>
        <v>3789.0820505274087</v>
      </c>
      <c r="Q570" s="131">
        <f t="shared" si="109"/>
        <v>3782.6172268374085</v>
      </c>
      <c r="R570" s="131">
        <f t="shared" si="109"/>
        <v>3773.4021166674092</v>
      </c>
      <c r="S570" s="131">
        <f t="shared" si="109"/>
        <v>3722.4284784874089</v>
      </c>
      <c r="T570" s="131">
        <f t="shared" si="109"/>
        <v>3668.0296668974088</v>
      </c>
      <c r="U570" s="131">
        <f t="shared" si="109"/>
        <v>3663.6932978374089</v>
      </c>
      <c r="V570" s="131">
        <f t="shared" si="109"/>
        <v>3628.3750182374088</v>
      </c>
      <c r="W570" s="131">
        <f t="shared" si="109"/>
        <v>3593.3650519474086</v>
      </c>
      <c r="X570" s="131">
        <f t="shared" si="109"/>
        <v>3623.2587983674084</v>
      </c>
      <c r="Y570" s="131">
        <f t="shared" si="109"/>
        <v>3628.5272079574088</v>
      </c>
    </row>
    <row r="571" spans="1:25" ht="51.75" outlineLevel="1" thickBot="1" x14ac:dyDescent="0.25">
      <c r="A571" s="8" t="s">
        <v>88</v>
      </c>
      <c r="B571" s="134">
        <f>'[2]1'!$A$17</f>
        <v>569.40853565999998</v>
      </c>
      <c r="C571" s="135">
        <f>'[2]1'!$B$17</f>
        <v>661.74911366000003</v>
      </c>
      <c r="D571" s="135">
        <f>'[2]1'!$C$17</f>
        <v>676.17027802999996</v>
      </c>
      <c r="E571" s="135">
        <f>'[2]1'!$D$17</f>
        <v>670.70354758999997</v>
      </c>
      <c r="F571" s="135">
        <f>'[2]1'!$E$17</f>
        <v>662.64065141000003</v>
      </c>
      <c r="G571" s="135">
        <f>'[2]1'!$F$17</f>
        <v>673.64667772999996</v>
      </c>
      <c r="H571" s="135">
        <f>'[2]1'!$G$17</f>
        <v>701.82604117000005</v>
      </c>
      <c r="I571" s="135">
        <f>'[2]1'!$H$17</f>
        <v>614.20600805000004</v>
      </c>
      <c r="J571" s="135">
        <f>'[2]1'!$I$17</f>
        <v>587.25860348000003</v>
      </c>
      <c r="K571" s="135">
        <f>'[2]1'!$J$17</f>
        <v>572.88098062999995</v>
      </c>
      <c r="L571" s="135">
        <f>'[2]1'!$K$17</f>
        <v>566.86334828999998</v>
      </c>
      <c r="M571" s="135">
        <f>'[2]1'!$L$17</f>
        <v>611.29086130999997</v>
      </c>
      <c r="N571" s="135">
        <f>'[2]1'!$M$17</f>
        <v>664.59902580000005</v>
      </c>
      <c r="O571" s="135">
        <f>'[2]1'!$N$17</f>
        <v>666.47710735999999</v>
      </c>
      <c r="P571" s="135">
        <f>'[2]1'!$O$17</f>
        <v>694.07638881000003</v>
      </c>
      <c r="Q571" s="135">
        <f>'[2]1'!$P$17</f>
        <v>687.61156512000002</v>
      </c>
      <c r="R571" s="135">
        <f>'[2]1'!$Q$17</f>
        <v>678.39645495000002</v>
      </c>
      <c r="S571" s="135">
        <f>'[2]1'!$R$17</f>
        <v>627.42281677000005</v>
      </c>
      <c r="T571" s="135">
        <f>'[2]1'!$S$17</f>
        <v>573.02400518000002</v>
      </c>
      <c r="U571" s="135">
        <f>'[2]1'!$T$17</f>
        <v>568.68763611999998</v>
      </c>
      <c r="V571" s="135">
        <f>'[2]1'!$U$17</f>
        <v>533.36935652</v>
      </c>
      <c r="W571" s="135">
        <f>'[2]1'!$V$17</f>
        <v>498.35939022999997</v>
      </c>
      <c r="X571" s="135">
        <f>'[2]1'!$W$17</f>
        <v>528.25313664999999</v>
      </c>
      <c r="Y571" s="136">
        <f>'[2]1'!$X$17</f>
        <v>533.52154624000002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6.3506617174090554</v>
      </c>
      <c r="C574" s="135">
        <f>'[3]ВЭК 4 цк'!$H$4</f>
        <v>6.3506617174090554</v>
      </c>
      <c r="D574" s="135">
        <f>'[3]ВЭК 4 цк'!$H$4</f>
        <v>6.3506617174090554</v>
      </c>
      <c r="E574" s="135">
        <f>'[3]ВЭК 4 цк'!$H$4</f>
        <v>6.3506617174090554</v>
      </c>
      <c r="F574" s="135">
        <f>'[3]ВЭК 4 цк'!$H$4</f>
        <v>6.3506617174090554</v>
      </c>
      <c r="G574" s="135">
        <f>'[3]ВЭК 4 цк'!$H$4</f>
        <v>6.3506617174090554</v>
      </c>
      <c r="H574" s="135">
        <f>'[3]ВЭК 4 цк'!$H$4</f>
        <v>6.3506617174090554</v>
      </c>
      <c r="I574" s="135">
        <f>'[3]ВЭК 4 цк'!$H$4</f>
        <v>6.3506617174090554</v>
      </c>
      <c r="J574" s="135">
        <f>'[3]ВЭК 4 цк'!$H$4</f>
        <v>6.3506617174090554</v>
      </c>
      <c r="K574" s="135">
        <f>'[3]ВЭК 4 цк'!$H$4</f>
        <v>6.3506617174090554</v>
      </c>
      <c r="L574" s="135">
        <f>'[3]ВЭК 4 цк'!$H$4</f>
        <v>6.3506617174090554</v>
      </c>
      <c r="M574" s="135">
        <f>'[3]ВЭК 4 цк'!$H$4</f>
        <v>6.3506617174090554</v>
      </c>
      <c r="N574" s="135">
        <f>'[3]ВЭК 4 цк'!$H$4</f>
        <v>6.3506617174090554</v>
      </c>
      <c r="O574" s="135">
        <f>'[3]ВЭК 4 цк'!$H$4</f>
        <v>6.3506617174090554</v>
      </c>
      <c r="P574" s="135">
        <f>'[3]ВЭК 4 цк'!$H$4</f>
        <v>6.3506617174090554</v>
      </c>
      <c r="Q574" s="135">
        <f>'[3]ВЭК 4 цк'!$H$4</f>
        <v>6.3506617174090554</v>
      </c>
      <c r="R574" s="135">
        <f>'[3]ВЭК 4 цк'!$H$4</f>
        <v>6.3506617174090554</v>
      </c>
      <c r="S574" s="135">
        <f>'[3]ВЭК 4 цк'!$H$4</f>
        <v>6.3506617174090554</v>
      </c>
      <c r="T574" s="135">
        <f>'[3]ВЭК 4 цк'!$H$4</f>
        <v>6.3506617174090554</v>
      </c>
      <c r="U574" s="135">
        <f>'[3]ВЭК 4 цк'!$H$4</f>
        <v>6.3506617174090554</v>
      </c>
      <c r="V574" s="135">
        <f>'[3]ВЭК 4 цк'!$H$4</f>
        <v>6.3506617174090554</v>
      </c>
      <c r="W574" s="135">
        <f>'[3]ВЭК 4 цк'!$H$4</f>
        <v>6.3506617174090554</v>
      </c>
      <c r="X574" s="135">
        <f>'[3]ВЭК 4 цк'!$H$4</f>
        <v>6.3506617174090554</v>
      </c>
      <c r="Y574" s="136">
        <f>'[3]ВЭК 4 цк'!$H$4</f>
        <v>6.3506617174090554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3672.3038327474087</v>
      </c>
      <c r="C575" s="131">
        <f t="shared" si="110"/>
        <v>3745.9118318374085</v>
      </c>
      <c r="D575" s="131">
        <f t="shared" si="110"/>
        <v>3762.1136544674091</v>
      </c>
      <c r="E575" s="131">
        <f t="shared" si="110"/>
        <v>3751.1947186074085</v>
      </c>
      <c r="F575" s="131">
        <f t="shared" si="110"/>
        <v>3749.2204486374085</v>
      </c>
      <c r="G575" s="131">
        <f t="shared" si="110"/>
        <v>3761.4857542074087</v>
      </c>
      <c r="H575" s="131">
        <f t="shared" si="110"/>
        <v>3798.2834289774091</v>
      </c>
      <c r="I575" s="131">
        <f t="shared" si="110"/>
        <v>3716.041371527409</v>
      </c>
      <c r="J575" s="131">
        <f t="shared" si="110"/>
        <v>3642.8085379574086</v>
      </c>
      <c r="K575" s="131">
        <f t="shared" si="110"/>
        <v>3649.9894107274085</v>
      </c>
      <c r="L575" s="131">
        <f t="shared" si="110"/>
        <v>3635.9877364074091</v>
      </c>
      <c r="M575" s="131">
        <f t="shared" si="110"/>
        <v>3667.3452444774084</v>
      </c>
      <c r="N575" s="131">
        <f t="shared" si="110"/>
        <v>3716.5421273374086</v>
      </c>
      <c r="O575" s="131">
        <f t="shared" si="110"/>
        <v>3777.6106583974088</v>
      </c>
      <c r="P575" s="131">
        <f t="shared" si="110"/>
        <v>3796.3253915974092</v>
      </c>
      <c r="Q575" s="131">
        <f t="shared" si="110"/>
        <v>3792.5841900874084</v>
      </c>
      <c r="R575" s="131">
        <f t="shared" si="110"/>
        <v>3740.869780587409</v>
      </c>
      <c r="S575" s="131">
        <f t="shared" si="110"/>
        <v>3678.1282414674088</v>
      </c>
      <c r="T575" s="131">
        <f t="shared" si="110"/>
        <v>3640.3502151474086</v>
      </c>
      <c r="U575" s="131">
        <f t="shared" si="110"/>
        <v>3640.2271529474092</v>
      </c>
      <c r="V575" s="131">
        <f t="shared" si="110"/>
        <v>3639.7384882674087</v>
      </c>
      <c r="W575" s="131">
        <f t="shared" si="110"/>
        <v>3646.9050529474089</v>
      </c>
      <c r="X575" s="131">
        <f t="shared" si="110"/>
        <v>3639.9491116874087</v>
      </c>
      <c r="Y575" s="131">
        <f t="shared" si="110"/>
        <v>3647.8203813074088</v>
      </c>
    </row>
    <row r="576" spans="1:25" ht="51.75" outlineLevel="1" thickBot="1" x14ac:dyDescent="0.25">
      <c r="A576" s="8" t="s">
        <v>88</v>
      </c>
      <c r="B576" s="134">
        <f>'[2]1'!$A$18</f>
        <v>577.29817103000005</v>
      </c>
      <c r="C576" s="135">
        <f>'[2]1'!$B$18</f>
        <v>650.90617011999996</v>
      </c>
      <c r="D576" s="135">
        <f>'[2]1'!$C$18</f>
        <v>667.10799274999999</v>
      </c>
      <c r="E576" s="135">
        <f>'[2]1'!$D$18</f>
        <v>656.18905688999996</v>
      </c>
      <c r="F576" s="135">
        <f>'[2]1'!$E$18</f>
        <v>654.21478692000005</v>
      </c>
      <c r="G576" s="135">
        <f>'[2]1'!$F$18</f>
        <v>666.48009248999995</v>
      </c>
      <c r="H576" s="135">
        <f>'[2]1'!$G$18</f>
        <v>703.27776726000002</v>
      </c>
      <c r="I576" s="135">
        <f>'[2]1'!$H$18</f>
        <v>621.03570980999996</v>
      </c>
      <c r="J576" s="135">
        <f>'[2]1'!$I$18</f>
        <v>547.80287624000005</v>
      </c>
      <c r="K576" s="135">
        <f>'[2]1'!$J$18</f>
        <v>554.98374901</v>
      </c>
      <c r="L576" s="135">
        <f>'[2]1'!$K$18</f>
        <v>540.98207468999999</v>
      </c>
      <c r="M576" s="135">
        <f>'[2]1'!$L$18</f>
        <v>572.33958275999998</v>
      </c>
      <c r="N576" s="135">
        <f>'[2]1'!$M$18</f>
        <v>621.53646561999994</v>
      </c>
      <c r="O576" s="135">
        <f>'[2]1'!$N$18</f>
        <v>682.60499668</v>
      </c>
      <c r="P576" s="135">
        <f>'[2]1'!$O$18</f>
        <v>701.31972987999995</v>
      </c>
      <c r="Q576" s="135">
        <f>'[2]1'!$P$18</f>
        <v>697.57852836999996</v>
      </c>
      <c r="R576" s="135">
        <f>'[2]1'!$Q$18</f>
        <v>645.86411886999997</v>
      </c>
      <c r="S576" s="135">
        <f>'[2]1'!$R$18</f>
        <v>583.12257975</v>
      </c>
      <c r="T576" s="135">
        <f>'[2]1'!$S$18</f>
        <v>545.34455343000002</v>
      </c>
      <c r="U576" s="135">
        <f>'[2]1'!$T$18</f>
        <v>545.22149122999997</v>
      </c>
      <c r="V576" s="135">
        <f>'[2]1'!$U$18</f>
        <v>544.73282655000003</v>
      </c>
      <c r="W576" s="135">
        <f>'[2]1'!$V$18</f>
        <v>551.89939122999999</v>
      </c>
      <c r="X576" s="135">
        <f>'[2]1'!$W$18</f>
        <v>544.94344996999996</v>
      </c>
      <c r="Y576" s="136">
        <f>'[2]1'!$X$18</f>
        <v>552.81471958999998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6.3506617174090554</v>
      </c>
      <c r="C579" s="135">
        <f>'[3]ВЭК 4 цк'!$H$4</f>
        <v>6.3506617174090554</v>
      </c>
      <c r="D579" s="135">
        <f>'[3]ВЭК 4 цк'!$H$4</f>
        <v>6.3506617174090554</v>
      </c>
      <c r="E579" s="135">
        <f>'[3]ВЭК 4 цк'!$H$4</f>
        <v>6.3506617174090554</v>
      </c>
      <c r="F579" s="135">
        <f>'[3]ВЭК 4 цк'!$H$4</f>
        <v>6.3506617174090554</v>
      </c>
      <c r="G579" s="135">
        <f>'[3]ВЭК 4 цк'!$H$4</f>
        <v>6.3506617174090554</v>
      </c>
      <c r="H579" s="135">
        <f>'[3]ВЭК 4 цк'!$H$4</f>
        <v>6.3506617174090554</v>
      </c>
      <c r="I579" s="135">
        <f>'[3]ВЭК 4 цк'!$H$4</f>
        <v>6.3506617174090554</v>
      </c>
      <c r="J579" s="135">
        <f>'[3]ВЭК 4 цк'!$H$4</f>
        <v>6.3506617174090554</v>
      </c>
      <c r="K579" s="135">
        <f>'[3]ВЭК 4 цк'!$H$4</f>
        <v>6.3506617174090554</v>
      </c>
      <c r="L579" s="135">
        <f>'[3]ВЭК 4 цк'!$H$4</f>
        <v>6.3506617174090554</v>
      </c>
      <c r="M579" s="135">
        <f>'[3]ВЭК 4 цк'!$H$4</f>
        <v>6.3506617174090554</v>
      </c>
      <c r="N579" s="135">
        <f>'[3]ВЭК 4 цк'!$H$4</f>
        <v>6.3506617174090554</v>
      </c>
      <c r="O579" s="135">
        <f>'[3]ВЭК 4 цк'!$H$4</f>
        <v>6.3506617174090554</v>
      </c>
      <c r="P579" s="135">
        <f>'[3]ВЭК 4 цк'!$H$4</f>
        <v>6.3506617174090554</v>
      </c>
      <c r="Q579" s="135">
        <f>'[3]ВЭК 4 цк'!$H$4</f>
        <v>6.3506617174090554</v>
      </c>
      <c r="R579" s="135">
        <f>'[3]ВЭК 4 цк'!$H$4</f>
        <v>6.3506617174090554</v>
      </c>
      <c r="S579" s="135">
        <f>'[3]ВЭК 4 цк'!$H$4</f>
        <v>6.3506617174090554</v>
      </c>
      <c r="T579" s="135">
        <f>'[3]ВЭК 4 цк'!$H$4</f>
        <v>6.3506617174090554</v>
      </c>
      <c r="U579" s="135">
        <f>'[3]ВЭК 4 цк'!$H$4</f>
        <v>6.3506617174090554</v>
      </c>
      <c r="V579" s="135">
        <f>'[3]ВЭК 4 цк'!$H$4</f>
        <v>6.3506617174090554</v>
      </c>
      <c r="W579" s="135">
        <f>'[3]ВЭК 4 цк'!$H$4</f>
        <v>6.3506617174090554</v>
      </c>
      <c r="X579" s="135">
        <f>'[3]ВЭК 4 цк'!$H$4</f>
        <v>6.3506617174090554</v>
      </c>
      <c r="Y579" s="136">
        <f>'[3]ВЭК 4 цк'!$H$4</f>
        <v>6.3506617174090554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3540.1467893674089</v>
      </c>
      <c r="C580" s="131">
        <f t="shared" si="111"/>
        <v>3606.557048207409</v>
      </c>
      <c r="D580" s="131">
        <f t="shared" si="111"/>
        <v>3669.8292755674092</v>
      </c>
      <c r="E580" s="131">
        <f t="shared" si="111"/>
        <v>3681.8894883574085</v>
      </c>
      <c r="F580" s="131">
        <f t="shared" si="111"/>
        <v>3684.5501626174091</v>
      </c>
      <c r="G580" s="131">
        <f t="shared" si="111"/>
        <v>3678.1483167774086</v>
      </c>
      <c r="H580" s="131">
        <f t="shared" si="111"/>
        <v>3659.0250935074091</v>
      </c>
      <c r="I580" s="131">
        <f t="shared" si="111"/>
        <v>3588.5711626174088</v>
      </c>
      <c r="J580" s="131">
        <f t="shared" si="111"/>
        <v>3518.3540386374088</v>
      </c>
      <c r="K580" s="131">
        <f t="shared" si="111"/>
        <v>3522.8314425474091</v>
      </c>
      <c r="L580" s="131">
        <f t="shared" si="111"/>
        <v>3548.6564948974092</v>
      </c>
      <c r="M580" s="131">
        <f t="shared" si="111"/>
        <v>3544.3106395674085</v>
      </c>
      <c r="N580" s="131">
        <f t="shared" si="111"/>
        <v>3585.3414835074091</v>
      </c>
      <c r="O580" s="131">
        <f t="shared" si="111"/>
        <v>3629.5379699174091</v>
      </c>
      <c r="P580" s="131">
        <f t="shared" si="111"/>
        <v>3640.4623864574087</v>
      </c>
      <c r="Q580" s="131">
        <f t="shared" si="111"/>
        <v>3642.574596187409</v>
      </c>
      <c r="R580" s="131">
        <f t="shared" si="111"/>
        <v>3604.1623073874089</v>
      </c>
      <c r="S580" s="131">
        <f t="shared" si="111"/>
        <v>3555.8479112374089</v>
      </c>
      <c r="T580" s="131">
        <f t="shared" si="111"/>
        <v>3523.6952955674087</v>
      </c>
      <c r="U580" s="131">
        <f t="shared" si="111"/>
        <v>3514.0424040274092</v>
      </c>
      <c r="V580" s="131">
        <f t="shared" si="111"/>
        <v>3512.9288037674087</v>
      </c>
      <c r="W580" s="131">
        <f t="shared" si="111"/>
        <v>3519.3789245674088</v>
      </c>
      <c r="X580" s="131">
        <f t="shared" si="111"/>
        <v>3513.7731624674088</v>
      </c>
      <c r="Y580" s="131">
        <f t="shared" si="111"/>
        <v>3530.4141044074086</v>
      </c>
    </row>
    <row r="581" spans="1:25" ht="51.75" outlineLevel="1" thickBot="1" x14ac:dyDescent="0.25">
      <c r="A581" s="8" t="s">
        <v>88</v>
      </c>
      <c r="B581" s="134">
        <f>'[2]1'!$A$19</f>
        <v>445.14112764999999</v>
      </c>
      <c r="C581" s="135">
        <f>'[2]1'!$B$19</f>
        <v>511.55138649000003</v>
      </c>
      <c r="D581" s="135">
        <f>'[2]1'!$C$19</f>
        <v>574.82361385000002</v>
      </c>
      <c r="E581" s="135">
        <f>'[2]1'!$D$19</f>
        <v>586.88382664000005</v>
      </c>
      <c r="F581" s="135">
        <f>'[2]1'!$E$19</f>
        <v>589.5445009</v>
      </c>
      <c r="G581" s="135">
        <f>'[2]1'!$F$19</f>
        <v>583.14265506000004</v>
      </c>
      <c r="H581" s="135">
        <f>'[2]1'!$G$19</f>
        <v>564.01943179</v>
      </c>
      <c r="I581" s="135">
        <f>'[2]1'!$H$19</f>
        <v>493.56550090000002</v>
      </c>
      <c r="J581" s="135">
        <f>'[2]1'!$I$19</f>
        <v>423.34837692000002</v>
      </c>
      <c r="K581" s="135">
        <f>'[2]1'!$J$19</f>
        <v>427.82578082999999</v>
      </c>
      <c r="L581" s="135">
        <f>'[2]1'!$K$19</f>
        <v>453.65083318000001</v>
      </c>
      <c r="M581" s="135">
        <f>'[2]1'!$L$19</f>
        <v>449.30497785</v>
      </c>
      <c r="N581" s="135">
        <f>'[2]1'!$M$19</f>
        <v>490.33582179000001</v>
      </c>
      <c r="O581" s="135">
        <f>'[2]1'!$N$19</f>
        <v>534.53230819999999</v>
      </c>
      <c r="P581" s="135">
        <f>'[2]1'!$O$19</f>
        <v>545.45672474000003</v>
      </c>
      <c r="Q581" s="135">
        <f>'[2]1'!$P$19</f>
        <v>547.56893447000004</v>
      </c>
      <c r="R581" s="135">
        <f>'[2]1'!$Q$19</f>
        <v>509.15664566999999</v>
      </c>
      <c r="S581" s="135">
        <f>'[2]1'!$R$19</f>
        <v>460.84224952</v>
      </c>
      <c r="T581" s="135">
        <f>'[2]1'!$S$19</f>
        <v>428.68963385000001</v>
      </c>
      <c r="U581" s="135">
        <f>'[2]1'!$T$19</f>
        <v>419.03674231000002</v>
      </c>
      <c r="V581" s="135">
        <f>'[2]1'!$U$19</f>
        <v>417.92314205000002</v>
      </c>
      <c r="W581" s="135">
        <f>'[2]1'!$V$19</f>
        <v>424.37326285</v>
      </c>
      <c r="X581" s="135">
        <f>'[2]1'!$W$19</f>
        <v>418.76750075000001</v>
      </c>
      <c r="Y581" s="136">
        <f>'[2]1'!$X$19</f>
        <v>435.40844269000002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6.3506617174090554</v>
      </c>
      <c r="C584" s="135">
        <f>'[3]ВЭК 4 цк'!$H$4</f>
        <v>6.3506617174090554</v>
      </c>
      <c r="D584" s="135">
        <f>'[3]ВЭК 4 цк'!$H$4</f>
        <v>6.3506617174090554</v>
      </c>
      <c r="E584" s="135">
        <f>'[3]ВЭК 4 цк'!$H$4</f>
        <v>6.3506617174090554</v>
      </c>
      <c r="F584" s="135">
        <f>'[3]ВЭК 4 цк'!$H$4</f>
        <v>6.3506617174090554</v>
      </c>
      <c r="G584" s="135">
        <f>'[3]ВЭК 4 цк'!$H$4</f>
        <v>6.3506617174090554</v>
      </c>
      <c r="H584" s="135">
        <f>'[3]ВЭК 4 цк'!$H$4</f>
        <v>6.3506617174090554</v>
      </c>
      <c r="I584" s="135">
        <f>'[3]ВЭК 4 цк'!$H$4</f>
        <v>6.3506617174090554</v>
      </c>
      <c r="J584" s="135">
        <f>'[3]ВЭК 4 цк'!$H$4</f>
        <v>6.3506617174090554</v>
      </c>
      <c r="K584" s="135">
        <f>'[3]ВЭК 4 цк'!$H$4</f>
        <v>6.3506617174090554</v>
      </c>
      <c r="L584" s="135">
        <f>'[3]ВЭК 4 цк'!$H$4</f>
        <v>6.3506617174090554</v>
      </c>
      <c r="M584" s="135">
        <f>'[3]ВЭК 4 цк'!$H$4</f>
        <v>6.3506617174090554</v>
      </c>
      <c r="N584" s="135">
        <f>'[3]ВЭК 4 цк'!$H$4</f>
        <v>6.3506617174090554</v>
      </c>
      <c r="O584" s="135">
        <f>'[3]ВЭК 4 цк'!$H$4</f>
        <v>6.3506617174090554</v>
      </c>
      <c r="P584" s="135">
        <f>'[3]ВЭК 4 цк'!$H$4</f>
        <v>6.3506617174090554</v>
      </c>
      <c r="Q584" s="135">
        <f>'[3]ВЭК 4 цк'!$H$4</f>
        <v>6.3506617174090554</v>
      </c>
      <c r="R584" s="135">
        <f>'[3]ВЭК 4 цк'!$H$4</f>
        <v>6.3506617174090554</v>
      </c>
      <c r="S584" s="135">
        <f>'[3]ВЭК 4 цк'!$H$4</f>
        <v>6.3506617174090554</v>
      </c>
      <c r="T584" s="135">
        <f>'[3]ВЭК 4 цк'!$H$4</f>
        <v>6.3506617174090554</v>
      </c>
      <c r="U584" s="135">
        <f>'[3]ВЭК 4 цк'!$H$4</f>
        <v>6.3506617174090554</v>
      </c>
      <c r="V584" s="135">
        <f>'[3]ВЭК 4 цк'!$H$4</f>
        <v>6.3506617174090554</v>
      </c>
      <c r="W584" s="135">
        <f>'[3]ВЭК 4 цк'!$H$4</f>
        <v>6.3506617174090554</v>
      </c>
      <c r="X584" s="135">
        <f>'[3]ВЭК 4 цк'!$H$4</f>
        <v>6.3506617174090554</v>
      </c>
      <c r="Y584" s="136">
        <f>'[3]ВЭК 4 цк'!$H$4</f>
        <v>6.3506617174090554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3587.5974752774091</v>
      </c>
      <c r="C585" s="131">
        <f t="shared" si="112"/>
        <v>3666.2537081074088</v>
      </c>
      <c r="D585" s="131">
        <f t="shared" si="112"/>
        <v>3742.0280876174093</v>
      </c>
      <c r="E585" s="131">
        <f t="shared" si="112"/>
        <v>3757.7288275174087</v>
      </c>
      <c r="F585" s="131">
        <f t="shared" si="112"/>
        <v>3761.9924914674084</v>
      </c>
      <c r="G585" s="131">
        <f t="shared" si="112"/>
        <v>3759.1082060674089</v>
      </c>
      <c r="H585" s="131">
        <f t="shared" si="112"/>
        <v>3735.2999023474085</v>
      </c>
      <c r="I585" s="131">
        <f t="shared" si="112"/>
        <v>3645.6658238874088</v>
      </c>
      <c r="J585" s="131">
        <f t="shared" si="112"/>
        <v>3572.5622256074084</v>
      </c>
      <c r="K585" s="131">
        <f t="shared" si="112"/>
        <v>3544.8774012374088</v>
      </c>
      <c r="L585" s="131">
        <f t="shared" si="112"/>
        <v>3561.2707661274089</v>
      </c>
      <c r="M585" s="131">
        <f t="shared" si="112"/>
        <v>3553.5767842574087</v>
      </c>
      <c r="N585" s="131">
        <f t="shared" si="112"/>
        <v>3592.7809614774087</v>
      </c>
      <c r="O585" s="131">
        <f t="shared" si="112"/>
        <v>3627.2533056074089</v>
      </c>
      <c r="P585" s="131">
        <f t="shared" si="112"/>
        <v>3637.7652883574092</v>
      </c>
      <c r="Q585" s="131">
        <f t="shared" si="112"/>
        <v>3641.835227547409</v>
      </c>
      <c r="R585" s="131">
        <f t="shared" si="112"/>
        <v>3618.1975935074088</v>
      </c>
      <c r="S585" s="131">
        <f t="shared" si="112"/>
        <v>3571.1681869774093</v>
      </c>
      <c r="T585" s="131">
        <f t="shared" si="112"/>
        <v>3549.6036771274084</v>
      </c>
      <c r="U585" s="131">
        <f t="shared" si="112"/>
        <v>3519.459353257409</v>
      </c>
      <c r="V585" s="131">
        <f t="shared" si="112"/>
        <v>3508.576947027409</v>
      </c>
      <c r="W585" s="131">
        <f t="shared" si="112"/>
        <v>3525.6219499474091</v>
      </c>
      <c r="X585" s="131">
        <f t="shared" si="112"/>
        <v>3508.7367447174092</v>
      </c>
      <c r="Y585" s="131">
        <f t="shared" si="112"/>
        <v>3515.2985758074092</v>
      </c>
    </row>
    <row r="586" spans="1:25" ht="51.75" outlineLevel="1" thickBot="1" x14ac:dyDescent="0.25">
      <c r="A586" s="8" t="s">
        <v>88</v>
      </c>
      <c r="B586" s="134">
        <f>'[2]1'!$A$20</f>
        <v>492.59181355999999</v>
      </c>
      <c r="C586" s="135">
        <f>'[2]1'!$B$20</f>
        <v>571.24804639000001</v>
      </c>
      <c r="D586" s="135">
        <f>'[2]1'!$C$20</f>
        <v>647.02242590000003</v>
      </c>
      <c r="E586" s="135">
        <f>'[2]1'!$D$20</f>
        <v>662.72316579999995</v>
      </c>
      <c r="F586" s="135">
        <f>'[2]1'!$E$20</f>
        <v>666.98682974999997</v>
      </c>
      <c r="G586" s="135">
        <f>'[2]1'!$F$20</f>
        <v>664.10254435000002</v>
      </c>
      <c r="H586" s="135">
        <f>'[2]1'!$G$20</f>
        <v>640.29424062999999</v>
      </c>
      <c r="I586" s="135">
        <f>'[2]1'!$H$20</f>
        <v>550.66016217000004</v>
      </c>
      <c r="J586" s="135">
        <f>'[2]1'!$I$20</f>
        <v>477.55656389000001</v>
      </c>
      <c r="K586" s="135">
        <f>'[2]1'!$J$20</f>
        <v>449.87173952000001</v>
      </c>
      <c r="L586" s="135">
        <f>'[2]1'!$K$20</f>
        <v>466.26510440999999</v>
      </c>
      <c r="M586" s="135">
        <f>'[2]1'!$L$20</f>
        <v>458.57112253999998</v>
      </c>
      <c r="N586" s="135">
        <f>'[2]1'!$M$20</f>
        <v>497.77529976</v>
      </c>
      <c r="O586" s="135">
        <f>'[2]1'!$N$20</f>
        <v>532.24764388999995</v>
      </c>
      <c r="P586" s="135">
        <f>'[2]1'!$O$20</f>
        <v>542.75962663999996</v>
      </c>
      <c r="Q586" s="135">
        <f>'[2]1'!$P$20</f>
        <v>546.82956582999998</v>
      </c>
      <c r="R586" s="135">
        <f>'[2]1'!$Q$20</f>
        <v>523.19193179000001</v>
      </c>
      <c r="S586" s="135">
        <f>'[2]1'!$R$20</f>
        <v>476.16252526</v>
      </c>
      <c r="T586" s="135">
        <f>'[2]1'!$S$20</f>
        <v>454.59801541000002</v>
      </c>
      <c r="U586" s="135">
        <f>'[2]1'!$T$20</f>
        <v>424.45369154000002</v>
      </c>
      <c r="V586" s="135">
        <f>'[2]1'!$U$20</f>
        <v>413.57128531000001</v>
      </c>
      <c r="W586" s="135">
        <f>'[2]1'!$V$20</f>
        <v>430.61628823000001</v>
      </c>
      <c r="X586" s="135">
        <f>'[2]1'!$W$20</f>
        <v>413.73108300000001</v>
      </c>
      <c r="Y586" s="136">
        <f>'[2]1'!$X$20</f>
        <v>420.29291409000001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6.3506617174090554</v>
      </c>
      <c r="C589" s="135">
        <f>'[3]ВЭК 4 цк'!$H$4</f>
        <v>6.3506617174090554</v>
      </c>
      <c r="D589" s="135">
        <f>'[3]ВЭК 4 цк'!$H$4</f>
        <v>6.3506617174090554</v>
      </c>
      <c r="E589" s="135">
        <f>'[3]ВЭК 4 цк'!$H$4</f>
        <v>6.3506617174090554</v>
      </c>
      <c r="F589" s="135">
        <f>'[3]ВЭК 4 цк'!$H$4</f>
        <v>6.3506617174090554</v>
      </c>
      <c r="G589" s="135">
        <f>'[3]ВЭК 4 цк'!$H$4</f>
        <v>6.3506617174090554</v>
      </c>
      <c r="H589" s="135">
        <f>'[3]ВЭК 4 цк'!$H$4</f>
        <v>6.3506617174090554</v>
      </c>
      <c r="I589" s="135">
        <f>'[3]ВЭК 4 цк'!$H$4</f>
        <v>6.3506617174090554</v>
      </c>
      <c r="J589" s="135">
        <f>'[3]ВЭК 4 цк'!$H$4</f>
        <v>6.3506617174090554</v>
      </c>
      <c r="K589" s="135">
        <f>'[3]ВЭК 4 цк'!$H$4</f>
        <v>6.3506617174090554</v>
      </c>
      <c r="L589" s="135">
        <f>'[3]ВЭК 4 цк'!$H$4</f>
        <v>6.3506617174090554</v>
      </c>
      <c r="M589" s="135">
        <f>'[3]ВЭК 4 цк'!$H$4</f>
        <v>6.3506617174090554</v>
      </c>
      <c r="N589" s="135">
        <f>'[3]ВЭК 4 цк'!$H$4</f>
        <v>6.3506617174090554</v>
      </c>
      <c r="O589" s="135">
        <f>'[3]ВЭК 4 цк'!$H$4</f>
        <v>6.3506617174090554</v>
      </c>
      <c r="P589" s="135">
        <f>'[3]ВЭК 4 цк'!$H$4</f>
        <v>6.3506617174090554</v>
      </c>
      <c r="Q589" s="135">
        <f>'[3]ВЭК 4 цк'!$H$4</f>
        <v>6.3506617174090554</v>
      </c>
      <c r="R589" s="135">
        <f>'[3]ВЭК 4 цк'!$H$4</f>
        <v>6.3506617174090554</v>
      </c>
      <c r="S589" s="135">
        <f>'[3]ВЭК 4 цк'!$H$4</f>
        <v>6.3506617174090554</v>
      </c>
      <c r="T589" s="135">
        <f>'[3]ВЭК 4 цк'!$H$4</f>
        <v>6.3506617174090554</v>
      </c>
      <c r="U589" s="135">
        <f>'[3]ВЭК 4 цк'!$H$4</f>
        <v>6.3506617174090554</v>
      </c>
      <c r="V589" s="135">
        <f>'[3]ВЭК 4 цк'!$H$4</f>
        <v>6.3506617174090554</v>
      </c>
      <c r="W589" s="135">
        <f>'[3]ВЭК 4 цк'!$H$4</f>
        <v>6.3506617174090554</v>
      </c>
      <c r="X589" s="135">
        <f>'[3]ВЭК 4 цк'!$H$4</f>
        <v>6.3506617174090554</v>
      </c>
      <c r="Y589" s="136">
        <f>'[3]ВЭК 4 цк'!$H$4</f>
        <v>6.3506617174090554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3613.9027407874091</v>
      </c>
      <c r="C590" s="131">
        <f t="shared" si="113"/>
        <v>3689.1744379174088</v>
      </c>
      <c r="D590" s="131">
        <f t="shared" si="113"/>
        <v>3742.0643849674088</v>
      </c>
      <c r="E590" s="131">
        <f t="shared" si="113"/>
        <v>3755.1120185874088</v>
      </c>
      <c r="F590" s="131">
        <f t="shared" si="113"/>
        <v>3756.593199407409</v>
      </c>
      <c r="G590" s="131">
        <f t="shared" si="113"/>
        <v>3756.1638992074086</v>
      </c>
      <c r="H590" s="131">
        <f t="shared" si="113"/>
        <v>3708.260178967409</v>
      </c>
      <c r="I590" s="131">
        <f t="shared" si="113"/>
        <v>3638.2567289374092</v>
      </c>
      <c r="J590" s="131">
        <f t="shared" si="113"/>
        <v>3568.7805122274085</v>
      </c>
      <c r="K590" s="131">
        <f t="shared" si="113"/>
        <v>3557.4175027974088</v>
      </c>
      <c r="L590" s="131">
        <f t="shared" si="113"/>
        <v>3568.7354191074091</v>
      </c>
      <c r="M590" s="131">
        <f t="shared" si="113"/>
        <v>3564.2526799174093</v>
      </c>
      <c r="N590" s="131">
        <f t="shared" si="113"/>
        <v>3612.1562400274088</v>
      </c>
      <c r="O590" s="131">
        <f t="shared" si="113"/>
        <v>3638.9576455074084</v>
      </c>
      <c r="P590" s="131">
        <f t="shared" si="113"/>
        <v>3646.3748673974087</v>
      </c>
      <c r="Q590" s="131">
        <f t="shared" si="113"/>
        <v>3650.8429872774086</v>
      </c>
      <c r="R590" s="131">
        <f t="shared" si="113"/>
        <v>3625.4297039474086</v>
      </c>
      <c r="S590" s="131">
        <f t="shared" si="113"/>
        <v>3622.9964752174092</v>
      </c>
      <c r="T590" s="131">
        <f t="shared" si="113"/>
        <v>3655.9647851374084</v>
      </c>
      <c r="U590" s="131">
        <f t="shared" si="113"/>
        <v>3621.9709149074088</v>
      </c>
      <c r="V590" s="131">
        <f t="shared" si="113"/>
        <v>3586.7755668474092</v>
      </c>
      <c r="W590" s="131">
        <f t="shared" si="113"/>
        <v>3596.632138927409</v>
      </c>
      <c r="X590" s="131">
        <f t="shared" si="113"/>
        <v>3573.1591377174091</v>
      </c>
      <c r="Y590" s="131">
        <f t="shared" si="113"/>
        <v>3544.2313842074091</v>
      </c>
    </row>
    <row r="591" spans="1:25" ht="51.75" outlineLevel="1" thickBot="1" x14ac:dyDescent="0.25">
      <c r="A591" s="8" t="s">
        <v>88</v>
      </c>
      <c r="B591" s="134">
        <f>'[2]1'!$A$21</f>
        <v>518.89707907000002</v>
      </c>
      <c r="C591" s="135">
        <f>'[2]1'!$B$21</f>
        <v>594.16877620000002</v>
      </c>
      <c r="D591" s="135">
        <f>'[2]1'!$C$21</f>
        <v>647.05872324999996</v>
      </c>
      <c r="E591" s="135">
        <f>'[2]1'!$D$21</f>
        <v>660.10635687000001</v>
      </c>
      <c r="F591" s="135">
        <f>'[2]1'!$E$21</f>
        <v>661.58753768999998</v>
      </c>
      <c r="G591" s="135">
        <f>'[2]1'!$F$21</f>
        <v>661.15823749000003</v>
      </c>
      <c r="H591" s="135">
        <f>'[2]1'!$G$21</f>
        <v>613.25451725000005</v>
      </c>
      <c r="I591" s="135">
        <f>'[2]1'!$H$21</f>
        <v>543.25106721999998</v>
      </c>
      <c r="J591" s="135">
        <f>'[2]1'!$I$21</f>
        <v>473.77485051000002</v>
      </c>
      <c r="K591" s="135">
        <f>'[2]1'!$J$21</f>
        <v>462.41184107999999</v>
      </c>
      <c r="L591" s="135">
        <f>'[2]1'!$K$21</f>
        <v>473.72975738999997</v>
      </c>
      <c r="M591" s="135">
        <f>'[2]1'!$L$21</f>
        <v>469.24701820000001</v>
      </c>
      <c r="N591" s="135">
        <f>'[2]1'!$M$21</f>
        <v>517.15057831000001</v>
      </c>
      <c r="O591" s="135">
        <f>'[2]1'!$N$21</f>
        <v>543.95198378999999</v>
      </c>
      <c r="P591" s="135">
        <f>'[2]1'!$O$21</f>
        <v>551.36920568000005</v>
      </c>
      <c r="Q591" s="135">
        <f>'[2]1'!$P$21</f>
        <v>555.83732555999995</v>
      </c>
      <c r="R591" s="135">
        <f>'[2]1'!$Q$21</f>
        <v>530.42404223000005</v>
      </c>
      <c r="S591" s="135">
        <f>'[2]1'!$R$21</f>
        <v>527.99081349999994</v>
      </c>
      <c r="T591" s="135">
        <f>'[2]1'!$S$21</f>
        <v>560.95912341999997</v>
      </c>
      <c r="U591" s="135">
        <f>'[2]1'!$T$21</f>
        <v>526.96525319</v>
      </c>
      <c r="V591" s="135">
        <f>'[2]1'!$U$21</f>
        <v>491.76990512999998</v>
      </c>
      <c r="W591" s="135">
        <f>'[2]1'!$V$21</f>
        <v>501.62647721000002</v>
      </c>
      <c r="X591" s="135">
        <f>'[2]1'!$W$21</f>
        <v>478.15347600000001</v>
      </c>
      <c r="Y591" s="136">
        <f>'[2]1'!$X$21</f>
        <v>449.22572249000001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6.3506617174090554</v>
      </c>
      <c r="C594" s="135">
        <f>'[3]ВЭК 4 цк'!$H$4</f>
        <v>6.3506617174090554</v>
      </c>
      <c r="D594" s="135">
        <f>'[3]ВЭК 4 цк'!$H$4</f>
        <v>6.3506617174090554</v>
      </c>
      <c r="E594" s="135">
        <f>'[3]ВЭК 4 цк'!$H$4</f>
        <v>6.3506617174090554</v>
      </c>
      <c r="F594" s="135">
        <f>'[3]ВЭК 4 цк'!$H$4</f>
        <v>6.3506617174090554</v>
      </c>
      <c r="G594" s="135">
        <f>'[3]ВЭК 4 цк'!$H$4</f>
        <v>6.3506617174090554</v>
      </c>
      <c r="H594" s="135">
        <f>'[3]ВЭК 4 цк'!$H$4</f>
        <v>6.3506617174090554</v>
      </c>
      <c r="I594" s="135">
        <f>'[3]ВЭК 4 цк'!$H$4</f>
        <v>6.3506617174090554</v>
      </c>
      <c r="J594" s="135">
        <f>'[3]ВЭК 4 цк'!$H$4</f>
        <v>6.3506617174090554</v>
      </c>
      <c r="K594" s="135">
        <f>'[3]ВЭК 4 цк'!$H$4</f>
        <v>6.3506617174090554</v>
      </c>
      <c r="L594" s="135">
        <f>'[3]ВЭК 4 цк'!$H$4</f>
        <v>6.3506617174090554</v>
      </c>
      <c r="M594" s="135">
        <f>'[3]ВЭК 4 цк'!$H$4</f>
        <v>6.3506617174090554</v>
      </c>
      <c r="N594" s="135">
        <f>'[3]ВЭК 4 цк'!$H$4</f>
        <v>6.3506617174090554</v>
      </c>
      <c r="O594" s="135">
        <f>'[3]ВЭК 4 цк'!$H$4</f>
        <v>6.3506617174090554</v>
      </c>
      <c r="P594" s="135">
        <f>'[3]ВЭК 4 цк'!$H$4</f>
        <v>6.3506617174090554</v>
      </c>
      <c r="Q594" s="135">
        <f>'[3]ВЭК 4 цк'!$H$4</f>
        <v>6.3506617174090554</v>
      </c>
      <c r="R594" s="135">
        <f>'[3]ВЭК 4 цк'!$H$4</f>
        <v>6.3506617174090554</v>
      </c>
      <c r="S594" s="135">
        <f>'[3]ВЭК 4 цк'!$H$4</f>
        <v>6.3506617174090554</v>
      </c>
      <c r="T594" s="135">
        <f>'[3]ВЭК 4 цк'!$H$4</f>
        <v>6.3506617174090554</v>
      </c>
      <c r="U594" s="135">
        <f>'[3]ВЭК 4 цк'!$H$4</f>
        <v>6.3506617174090554</v>
      </c>
      <c r="V594" s="135">
        <f>'[3]ВЭК 4 цк'!$H$4</f>
        <v>6.3506617174090554</v>
      </c>
      <c r="W594" s="135">
        <f>'[3]ВЭК 4 цк'!$H$4</f>
        <v>6.3506617174090554</v>
      </c>
      <c r="X594" s="135">
        <f>'[3]ВЭК 4 цк'!$H$4</f>
        <v>6.3506617174090554</v>
      </c>
      <c r="Y594" s="136">
        <f>'[3]ВЭК 4 цк'!$H$4</f>
        <v>6.3506617174090554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3649.9531462674086</v>
      </c>
      <c r="C595" s="131">
        <f t="shared" si="114"/>
        <v>3730.7142165374089</v>
      </c>
      <c r="D595" s="131">
        <f t="shared" si="114"/>
        <v>3793.8044231574086</v>
      </c>
      <c r="E595" s="131">
        <f t="shared" si="114"/>
        <v>3788.2869774174087</v>
      </c>
      <c r="F595" s="131">
        <f t="shared" si="114"/>
        <v>3784.2093713574086</v>
      </c>
      <c r="G595" s="131">
        <f t="shared" si="114"/>
        <v>3786.4371100174085</v>
      </c>
      <c r="H595" s="131">
        <f t="shared" si="114"/>
        <v>3759.8032012674084</v>
      </c>
      <c r="I595" s="131">
        <f t="shared" si="114"/>
        <v>3655.8502043174085</v>
      </c>
      <c r="J595" s="131">
        <f t="shared" si="114"/>
        <v>3577.6805585974089</v>
      </c>
      <c r="K595" s="131">
        <f t="shared" si="114"/>
        <v>3603.6546128774089</v>
      </c>
      <c r="L595" s="131">
        <f t="shared" si="114"/>
        <v>3611.961228337409</v>
      </c>
      <c r="M595" s="131">
        <f t="shared" si="114"/>
        <v>3611.9714992574091</v>
      </c>
      <c r="N595" s="131">
        <f t="shared" si="114"/>
        <v>3656.0875400474088</v>
      </c>
      <c r="O595" s="131">
        <f t="shared" si="114"/>
        <v>3692.5440102374087</v>
      </c>
      <c r="P595" s="131">
        <f t="shared" si="114"/>
        <v>3700.3314705374087</v>
      </c>
      <c r="Q595" s="131">
        <f t="shared" si="114"/>
        <v>3706.8130026674089</v>
      </c>
      <c r="R595" s="131">
        <f t="shared" si="114"/>
        <v>3678.3263850274088</v>
      </c>
      <c r="S595" s="131">
        <f t="shared" si="114"/>
        <v>3633.2208951974089</v>
      </c>
      <c r="T595" s="131">
        <f t="shared" si="114"/>
        <v>3624.103522097409</v>
      </c>
      <c r="U595" s="131">
        <f t="shared" si="114"/>
        <v>3627.6519675474092</v>
      </c>
      <c r="V595" s="131">
        <f t="shared" si="114"/>
        <v>3645.5474366674089</v>
      </c>
      <c r="W595" s="131">
        <f t="shared" si="114"/>
        <v>3656.661045057409</v>
      </c>
      <c r="X595" s="131">
        <f t="shared" si="114"/>
        <v>3636.0760852574085</v>
      </c>
      <c r="Y595" s="131">
        <f t="shared" si="114"/>
        <v>3620.4286553674092</v>
      </c>
    </row>
    <row r="596" spans="1:25" ht="51.75" outlineLevel="1" thickBot="1" x14ac:dyDescent="0.25">
      <c r="A596" s="8" t="s">
        <v>88</v>
      </c>
      <c r="B596" s="134">
        <f>'[2]1'!$A$22</f>
        <v>554.94748455000001</v>
      </c>
      <c r="C596" s="135">
        <f>'[2]1'!$B$22</f>
        <v>635.70855482000002</v>
      </c>
      <c r="D596" s="135">
        <f>'[2]1'!$C$22</f>
        <v>698.79876144000002</v>
      </c>
      <c r="E596" s="135">
        <f>'[2]1'!$D$22</f>
        <v>693.28131570000005</v>
      </c>
      <c r="F596" s="135">
        <f>'[2]1'!$E$22</f>
        <v>689.20370964000006</v>
      </c>
      <c r="G596" s="135">
        <f>'[2]1'!$F$22</f>
        <v>691.43144830000006</v>
      </c>
      <c r="H596" s="135">
        <f>'[2]1'!$G$22</f>
        <v>664.79753955000001</v>
      </c>
      <c r="I596" s="135">
        <f>'[2]1'!$H$22</f>
        <v>560.84454259999995</v>
      </c>
      <c r="J596" s="135">
        <f>'[2]1'!$I$22</f>
        <v>482.67489688000001</v>
      </c>
      <c r="K596" s="135">
        <f>'[2]1'!$J$22</f>
        <v>508.64895116000002</v>
      </c>
      <c r="L596" s="135">
        <f>'[2]1'!$K$22</f>
        <v>516.95556662000001</v>
      </c>
      <c r="M596" s="135">
        <f>'[2]1'!$L$22</f>
        <v>516.96583754000005</v>
      </c>
      <c r="N596" s="135">
        <f>'[2]1'!$M$22</f>
        <v>561.08187833</v>
      </c>
      <c r="O596" s="135">
        <f>'[2]1'!$N$22</f>
        <v>597.53834852</v>
      </c>
      <c r="P596" s="135">
        <f>'[2]1'!$O$22</f>
        <v>605.32580882000002</v>
      </c>
      <c r="Q596" s="135">
        <f>'[2]1'!$P$22</f>
        <v>611.80734095000003</v>
      </c>
      <c r="R596" s="135">
        <f>'[2]1'!$Q$22</f>
        <v>583.32072330999995</v>
      </c>
      <c r="S596" s="135">
        <f>'[2]1'!$R$22</f>
        <v>538.21523348000005</v>
      </c>
      <c r="T596" s="135">
        <f>'[2]1'!$S$22</f>
        <v>529.09786038000004</v>
      </c>
      <c r="U596" s="135">
        <f>'[2]1'!$T$22</f>
        <v>532.64630582999996</v>
      </c>
      <c r="V596" s="135">
        <f>'[2]1'!$U$22</f>
        <v>550.54177494999999</v>
      </c>
      <c r="W596" s="135">
        <f>'[2]1'!$V$22</f>
        <v>561.65538333999996</v>
      </c>
      <c r="X596" s="135">
        <f>'[2]1'!$W$22</f>
        <v>541.07042353999998</v>
      </c>
      <c r="Y596" s="136">
        <f>'[2]1'!$X$22</f>
        <v>525.42299364999997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6.3506617174090554</v>
      </c>
      <c r="C599" s="135">
        <f>'[3]ВЭК 4 цк'!$H$4</f>
        <v>6.3506617174090554</v>
      </c>
      <c r="D599" s="135">
        <f>'[3]ВЭК 4 цк'!$H$4</f>
        <v>6.3506617174090554</v>
      </c>
      <c r="E599" s="135">
        <f>'[3]ВЭК 4 цк'!$H$4</f>
        <v>6.3506617174090554</v>
      </c>
      <c r="F599" s="135">
        <f>'[3]ВЭК 4 цк'!$H$4</f>
        <v>6.3506617174090554</v>
      </c>
      <c r="G599" s="135">
        <f>'[3]ВЭК 4 цк'!$H$4</f>
        <v>6.3506617174090554</v>
      </c>
      <c r="H599" s="135">
        <f>'[3]ВЭК 4 цк'!$H$4</f>
        <v>6.3506617174090554</v>
      </c>
      <c r="I599" s="135">
        <f>'[3]ВЭК 4 цк'!$H$4</f>
        <v>6.3506617174090554</v>
      </c>
      <c r="J599" s="135">
        <f>'[3]ВЭК 4 цк'!$H$4</f>
        <v>6.3506617174090554</v>
      </c>
      <c r="K599" s="135">
        <f>'[3]ВЭК 4 цк'!$H$4</f>
        <v>6.3506617174090554</v>
      </c>
      <c r="L599" s="135">
        <f>'[3]ВЭК 4 цк'!$H$4</f>
        <v>6.3506617174090554</v>
      </c>
      <c r="M599" s="135">
        <f>'[3]ВЭК 4 цк'!$H$4</f>
        <v>6.3506617174090554</v>
      </c>
      <c r="N599" s="135">
        <f>'[3]ВЭК 4 цк'!$H$4</f>
        <v>6.3506617174090554</v>
      </c>
      <c r="O599" s="135">
        <f>'[3]ВЭК 4 цк'!$H$4</f>
        <v>6.3506617174090554</v>
      </c>
      <c r="P599" s="135">
        <f>'[3]ВЭК 4 цк'!$H$4</f>
        <v>6.3506617174090554</v>
      </c>
      <c r="Q599" s="135">
        <f>'[3]ВЭК 4 цк'!$H$4</f>
        <v>6.3506617174090554</v>
      </c>
      <c r="R599" s="135">
        <f>'[3]ВЭК 4 цк'!$H$4</f>
        <v>6.3506617174090554</v>
      </c>
      <c r="S599" s="135">
        <f>'[3]ВЭК 4 цк'!$H$4</f>
        <v>6.3506617174090554</v>
      </c>
      <c r="T599" s="135">
        <f>'[3]ВЭК 4 цк'!$H$4</f>
        <v>6.3506617174090554</v>
      </c>
      <c r="U599" s="135">
        <f>'[3]ВЭК 4 цк'!$H$4</f>
        <v>6.3506617174090554</v>
      </c>
      <c r="V599" s="135">
        <f>'[3]ВЭК 4 цк'!$H$4</f>
        <v>6.3506617174090554</v>
      </c>
      <c r="W599" s="135">
        <f>'[3]ВЭК 4 цк'!$H$4</f>
        <v>6.3506617174090554</v>
      </c>
      <c r="X599" s="135">
        <f>'[3]ВЭК 4 цк'!$H$4</f>
        <v>6.3506617174090554</v>
      </c>
      <c r="Y599" s="136">
        <f>'[3]ВЭК 4 цк'!$H$4</f>
        <v>6.3506617174090554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3716.6625284274087</v>
      </c>
      <c r="C600" s="131">
        <f t="shared" si="115"/>
        <v>3819.322672177409</v>
      </c>
      <c r="D600" s="131">
        <f t="shared" si="115"/>
        <v>3858.4085705674088</v>
      </c>
      <c r="E600" s="131">
        <f t="shared" si="115"/>
        <v>3853.2072806174092</v>
      </c>
      <c r="F600" s="131">
        <f t="shared" si="115"/>
        <v>3851.2466521974093</v>
      </c>
      <c r="G600" s="131">
        <f t="shared" si="115"/>
        <v>3854.1755568674089</v>
      </c>
      <c r="H600" s="131">
        <f t="shared" si="115"/>
        <v>3860.3937038474087</v>
      </c>
      <c r="I600" s="131">
        <f t="shared" si="115"/>
        <v>3778.8363568574086</v>
      </c>
      <c r="J600" s="131">
        <f t="shared" si="115"/>
        <v>3686.8793620174092</v>
      </c>
      <c r="K600" s="131">
        <f t="shared" si="115"/>
        <v>3661.1148548674091</v>
      </c>
      <c r="L600" s="131">
        <f t="shared" si="115"/>
        <v>3678.0598813974084</v>
      </c>
      <c r="M600" s="131">
        <f t="shared" si="115"/>
        <v>3673.9775963674092</v>
      </c>
      <c r="N600" s="131">
        <f t="shared" si="115"/>
        <v>3731.8266822674086</v>
      </c>
      <c r="O600" s="131">
        <f t="shared" si="115"/>
        <v>3775.5074558574088</v>
      </c>
      <c r="P600" s="131">
        <f t="shared" si="115"/>
        <v>3784.3073943474092</v>
      </c>
      <c r="Q600" s="131">
        <f t="shared" si="115"/>
        <v>3796.4850790874088</v>
      </c>
      <c r="R600" s="131">
        <f t="shared" si="115"/>
        <v>3752.891265087409</v>
      </c>
      <c r="S600" s="131">
        <f t="shared" si="115"/>
        <v>3697.9609089974092</v>
      </c>
      <c r="T600" s="131">
        <f t="shared" si="115"/>
        <v>3665.3848294074087</v>
      </c>
      <c r="U600" s="131">
        <f t="shared" si="115"/>
        <v>3668.1119600574084</v>
      </c>
      <c r="V600" s="131">
        <f t="shared" si="115"/>
        <v>3684.1898169574088</v>
      </c>
      <c r="W600" s="131">
        <f t="shared" si="115"/>
        <v>3694.1668284674088</v>
      </c>
      <c r="X600" s="131">
        <f t="shared" si="115"/>
        <v>3674.370956737409</v>
      </c>
      <c r="Y600" s="131">
        <f t="shared" si="115"/>
        <v>3636.885920557409</v>
      </c>
    </row>
    <row r="601" spans="1:25" ht="51.75" outlineLevel="1" thickBot="1" x14ac:dyDescent="0.25">
      <c r="A601" s="8" t="s">
        <v>88</v>
      </c>
      <c r="B601" s="134">
        <f>'[2]1'!$A$23</f>
        <v>621.65686671000003</v>
      </c>
      <c r="C601" s="135">
        <f>'[2]1'!$B$23</f>
        <v>724.31701046000001</v>
      </c>
      <c r="D601" s="135">
        <f>'[2]1'!$C$23</f>
        <v>763.40290885000002</v>
      </c>
      <c r="E601" s="135">
        <f>'[2]1'!$D$23</f>
        <v>758.20161889999997</v>
      </c>
      <c r="F601" s="135">
        <f>'[2]1'!$E$23</f>
        <v>756.24099048000005</v>
      </c>
      <c r="G601" s="135">
        <f>'[2]1'!$F$23</f>
        <v>759.16989515</v>
      </c>
      <c r="H601" s="135">
        <f>'[2]1'!$G$23</f>
        <v>765.38804213000003</v>
      </c>
      <c r="I601" s="135">
        <f>'[2]1'!$H$23</f>
        <v>683.83069513999999</v>
      </c>
      <c r="J601" s="135">
        <f>'[2]1'!$I$23</f>
        <v>591.8737003</v>
      </c>
      <c r="K601" s="135">
        <f>'[2]1'!$J$23</f>
        <v>566.10919315000001</v>
      </c>
      <c r="L601" s="135">
        <f>'[2]1'!$K$23</f>
        <v>583.05421967999996</v>
      </c>
      <c r="M601" s="135">
        <f>'[2]1'!$L$23</f>
        <v>578.97193464999998</v>
      </c>
      <c r="N601" s="135">
        <f>'[2]1'!$M$23</f>
        <v>636.82102054999996</v>
      </c>
      <c r="O601" s="135">
        <f>'[2]1'!$N$23</f>
        <v>680.50179414000002</v>
      </c>
      <c r="P601" s="135">
        <f>'[2]1'!$O$23</f>
        <v>689.30173262999995</v>
      </c>
      <c r="Q601" s="135">
        <f>'[2]1'!$P$23</f>
        <v>701.47941736999996</v>
      </c>
      <c r="R601" s="135">
        <f>'[2]1'!$Q$23</f>
        <v>657.88560337000001</v>
      </c>
      <c r="S601" s="135">
        <f>'[2]1'!$R$23</f>
        <v>602.95524727999998</v>
      </c>
      <c r="T601" s="135">
        <f>'[2]1'!$S$23</f>
        <v>570.37916769000003</v>
      </c>
      <c r="U601" s="135">
        <f>'[2]1'!$T$23</f>
        <v>573.10629833999997</v>
      </c>
      <c r="V601" s="135">
        <f>'[2]1'!$U$23</f>
        <v>589.18415524</v>
      </c>
      <c r="W601" s="135">
        <f>'[2]1'!$V$23</f>
        <v>599.16116675000001</v>
      </c>
      <c r="X601" s="135">
        <f>'[2]1'!$W$23</f>
        <v>579.36529501999996</v>
      </c>
      <c r="Y601" s="136">
        <f>'[2]1'!$X$23</f>
        <v>541.88025884000001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6.3506617174090554</v>
      </c>
      <c r="C604" s="135">
        <f>'[3]ВЭК 4 цк'!$H$4</f>
        <v>6.3506617174090554</v>
      </c>
      <c r="D604" s="135">
        <f>'[3]ВЭК 4 цк'!$H$4</f>
        <v>6.3506617174090554</v>
      </c>
      <c r="E604" s="135">
        <f>'[3]ВЭК 4 цк'!$H$4</f>
        <v>6.3506617174090554</v>
      </c>
      <c r="F604" s="135">
        <f>'[3]ВЭК 4 цк'!$H$4</f>
        <v>6.3506617174090554</v>
      </c>
      <c r="G604" s="135">
        <f>'[3]ВЭК 4 цк'!$H$4</f>
        <v>6.3506617174090554</v>
      </c>
      <c r="H604" s="135">
        <f>'[3]ВЭК 4 цк'!$H$4</f>
        <v>6.3506617174090554</v>
      </c>
      <c r="I604" s="135">
        <f>'[3]ВЭК 4 цк'!$H$4</f>
        <v>6.3506617174090554</v>
      </c>
      <c r="J604" s="135">
        <f>'[3]ВЭК 4 цк'!$H$4</f>
        <v>6.3506617174090554</v>
      </c>
      <c r="K604" s="135">
        <f>'[3]ВЭК 4 цк'!$H$4</f>
        <v>6.3506617174090554</v>
      </c>
      <c r="L604" s="135">
        <f>'[3]ВЭК 4 цк'!$H$4</f>
        <v>6.3506617174090554</v>
      </c>
      <c r="M604" s="135">
        <f>'[3]ВЭК 4 цк'!$H$4</f>
        <v>6.3506617174090554</v>
      </c>
      <c r="N604" s="135">
        <f>'[3]ВЭК 4 цк'!$H$4</f>
        <v>6.3506617174090554</v>
      </c>
      <c r="O604" s="135">
        <f>'[3]ВЭК 4 цк'!$H$4</f>
        <v>6.3506617174090554</v>
      </c>
      <c r="P604" s="135">
        <f>'[3]ВЭК 4 цк'!$H$4</f>
        <v>6.3506617174090554</v>
      </c>
      <c r="Q604" s="135">
        <f>'[3]ВЭК 4 цк'!$H$4</f>
        <v>6.3506617174090554</v>
      </c>
      <c r="R604" s="135">
        <f>'[3]ВЭК 4 цк'!$H$4</f>
        <v>6.3506617174090554</v>
      </c>
      <c r="S604" s="135">
        <f>'[3]ВЭК 4 цк'!$H$4</f>
        <v>6.3506617174090554</v>
      </c>
      <c r="T604" s="135">
        <f>'[3]ВЭК 4 цк'!$H$4</f>
        <v>6.3506617174090554</v>
      </c>
      <c r="U604" s="135">
        <f>'[3]ВЭК 4 цк'!$H$4</f>
        <v>6.3506617174090554</v>
      </c>
      <c r="V604" s="135">
        <f>'[3]ВЭК 4 цк'!$H$4</f>
        <v>6.3506617174090554</v>
      </c>
      <c r="W604" s="135">
        <f>'[3]ВЭК 4 цк'!$H$4</f>
        <v>6.3506617174090554</v>
      </c>
      <c r="X604" s="135">
        <f>'[3]ВЭК 4 цк'!$H$4</f>
        <v>6.3506617174090554</v>
      </c>
      <c r="Y604" s="136">
        <f>'[3]ВЭК 4 цк'!$H$4</f>
        <v>6.3506617174090554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3705.638580657409</v>
      </c>
      <c r="C605" s="131">
        <f t="shared" si="116"/>
        <v>3809.8651591374091</v>
      </c>
      <c r="D605" s="131">
        <f t="shared" si="116"/>
        <v>3839.5648270474085</v>
      </c>
      <c r="E605" s="131">
        <f t="shared" si="116"/>
        <v>3837.3667946074092</v>
      </c>
      <c r="F605" s="131">
        <f t="shared" si="116"/>
        <v>3833.5497286174086</v>
      </c>
      <c r="G605" s="131">
        <f t="shared" si="116"/>
        <v>3842.6115362374085</v>
      </c>
      <c r="H605" s="131">
        <f t="shared" si="116"/>
        <v>3843.3781430374092</v>
      </c>
      <c r="I605" s="131">
        <f t="shared" si="116"/>
        <v>3754.7622848374085</v>
      </c>
      <c r="J605" s="131">
        <f t="shared" si="116"/>
        <v>3692.0125229574087</v>
      </c>
      <c r="K605" s="131">
        <f t="shared" si="116"/>
        <v>3702.021086217409</v>
      </c>
      <c r="L605" s="131">
        <f t="shared" si="116"/>
        <v>3697.7487995574093</v>
      </c>
      <c r="M605" s="131">
        <f t="shared" si="116"/>
        <v>3703.1290242974092</v>
      </c>
      <c r="N605" s="131">
        <f t="shared" si="116"/>
        <v>3740.5495247274084</v>
      </c>
      <c r="O605" s="131">
        <f t="shared" si="116"/>
        <v>3803.573884967409</v>
      </c>
      <c r="P605" s="131">
        <f t="shared" si="116"/>
        <v>3810.1783261674091</v>
      </c>
      <c r="Q605" s="131">
        <f t="shared" si="116"/>
        <v>3806.0301651474092</v>
      </c>
      <c r="R605" s="131">
        <f t="shared" si="116"/>
        <v>3749.3304549374088</v>
      </c>
      <c r="S605" s="131">
        <f t="shared" si="116"/>
        <v>3702.7558674074089</v>
      </c>
      <c r="T605" s="131">
        <f t="shared" si="116"/>
        <v>3690.0705932874089</v>
      </c>
      <c r="U605" s="131">
        <f t="shared" si="116"/>
        <v>3698.1408687774092</v>
      </c>
      <c r="V605" s="131">
        <f t="shared" si="116"/>
        <v>3703.4928741674084</v>
      </c>
      <c r="W605" s="131">
        <f t="shared" si="116"/>
        <v>3703.4258167574089</v>
      </c>
      <c r="X605" s="131">
        <f t="shared" si="116"/>
        <v>3696.0626694474086</v>
      </c>
      <c r="Y605" s="131">
        <f t="shared" si="116"/>
        <v>3660.203102107409</v>
      </c>
    </row>
    <row r="606" spans="1:25" ht="51.75" outlineLevel="1" thickBot="1" x14ac:dyDescent="0.25">
      <c r="A606" s="8" t="s">
        <v>88</v>
      </c>
      <c r="B606" s="134">
        <f>'[2]1'!$A$24</f>
        <v>610.63291893999997</v>
      </c>
      <c r="C606" s="135">
        <f>'[2]1'!$B$24</f>
        <v>714.85949742000003</v>
      </c>
      <c r="D606" s="135">
        <f>'[2]1'!$C$24</f>
        <v>744.55916533000004</v>
      </c>
      <c r="E606" s="135">
        <f>'[2]1'!$D$24</f>
        <v>742.36113289000002</v>
      </c>
      <c r="F606" s="135">
        <f>'[2]1'!$E$24</f>
        <v>738.54406689999996</v>
      </c>
      <c r="G606" s="135">
        <f>'[2]1'!$F$24</f>
        <v>747.60587452000004</v>
      </c>
      <c r="H606" s="135">
        <f>'[2]1'!$G$24</f>
        <v>748.37248132000002</v>
      </c>
      <c r="I606" s="135">
        <f>'[2]1'!$H$24</f>
        <v>659.75662311999997</v>
      </c>
      <c r="J606" s="135">
        <f>'[2]1'!$I$24</f>
        <v>597.00686124000003</v>
      </c>
      <c r="K606" s="135">
        <f>'[2]1'!$J$24</f>
        <v>607.01542449999999</v>
      </c>
      <c r="L606" s="135">
        <f>'[2]1'!$K$24</f>
        <v>602.74313784000003</v>
      </c>
      <c r="M606" s="135">
        <f>'[2]1'!$L$24</f>
        <v>608.12336258000005</v>
      </c>
      <c r="N606" s="135">
        <f>'[2]1'!$M$24</f>
        <v>645.54386301</v>
      </c>
      <c r="O606" s="135">
        <f>'[2]1'!$N$24</f>
        <v>708.56822324999996</v>
      </c>
      <c r="P606" s="135">
        <f>'[2]1'!$O$24</f>
        <v>715.17266444999996</v>
      </c>
      <c r="Q606" s="135">
        <f>'[2]1'!$P$24</f>
        <v>711.02450342999998</v>
      </c>
      <c r="R606" s="135">
        <f>'[2]1'!$Q$24</f>
        <v>654.32479321999995</v>
      </c>
      <c r="S606" s="135">
        <f>'[2]1'!$R$24</f>
        <v>607.75020569000003</v>
      </c>
      <c r="T606" s="135">
        <f>'[2]1'!$S$24</f>
        <v>595.06493157</v>
      </c>
      <c r="U606" s="135">
        <f>'[2]1'!$T$24</f>
        <v>603.13520705999997</v>
      </c>
      <c r="V606" s="135">
        <f>'[2]1'!$U$24</f>
        <v>608.48721245000002</v>
      </c>
      <c r="W606" s="135">
        <f>'[2]1'!$V$24</f>
        <v>608.42015504000005</v>
      </c>
      <c r="X606" s="135">
        <f>'[2]1'!$W$24</f>
        <v>601.05700773000001</v>
      </c>
      <c r="Y606" s="136">
        <f>'[2]1'!$X$24</f>
        <v>565.19744039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6.3506617174090554</v>
      </c>
      <c r="C609" s="135">
        <f>'[3]ВЭК 4 цк'!$H$4</f>
        <v>6.3506617174090554</v>
      </c>
      <c r="D609" s="135">
        <f>'[3]ВЭК 4 цк'!$H$4</f>
        <v>6.3506617174090554</v>
      </c>
      <c r="E609" s="135">
        <f>'[3]ВЭК 4 цк'!$H$4</f>
        <v>6.3506617174090554</v>
      </c>
      <c r="F609" s="135">
        <f>'[3]ВЭК 4 цк'!$H$4</f>
        <v>6.3506617174090554</v>
      </c>
      <c r="G609" s="135">
        <f>'[3]ВЭК 4 цк'!$H$4</f>
        <v>6.3506617174090554</v>
      </c>
      <c r="H609" s="135">
        <f>'[3]ВЭК 4 цк'!$H$4</f>
        <v>6.3506617174090554</v>
      </c>
      <c r="I609" s="135">
        <f>'[3]ВЭК 4 цк'!$H$4</f>
        <v>6.3506617174090554</v>
      </c>
      <c r="J609" s="135">
        <f>'[3]ВЭК 4 цк'!$H$4</f>
        <v>6.3506617174090554</v>
      </c>
      <c r="K609" s="135">
        <f>'[3]ВЭК 4 цк'!$H$4</f>
        <v>6.3506617174090554</v>
      </c>
      <c r="L609" s="135">
        <f>'[3]ВЭК 4 цк'!$H$4</f>
        <v>6.3506617174090554</v>
      </c>
      <c r="M609" s="135">
        <f>'[3]ВЭК 4 цк'!$H$4</f>
        <v>6.3506617174090554</v>
      </c>
      <c r="N609" s="135">
        <f>'[3]ВЭК 4 цк'!$H$4</f>
        <v>6.3506617174090554</v>
      </c>
      <c r="O609" s="135">
        <f>'[3]ВЭК 4 цк'!$H$4</f>
        <v>6.3506617174090554</v>
      </c>
      <c r="P609" s="135">
        <f>'[3]ВЭК 4 цк'!$H$4</f>
        <v>6.3506617174090554</v>
      </c>
      <c r="Q609" s="135">
        <f>'[3]ВЭК 4 цк'!$H$4</f>
        <v>6.3506617174090554</v>
      </c>
      <c r="R609" s="135">
        <f>'[3]ВЭК 4 цк'!$H$4</f>
        <v>6.3506617174090554</v>
      </c>
      <c r="S609" s="135">
        <f>'[3]ВЭК 4 цк'!$H$4</f>
        <v>6.3506617174090554</v>
      </c>
      <c r="T609" s="135">
        <f>'[3]ВЭК 4 цк'!$H$4</f>
        <v>6.3506617174090554</v>
      </c>
      <c r="U609" s="135">
        <f>'[3]ВЭК 4 цк'!$H$4</f>
        <v>6.3506617174090554</v>
      </c>
      <c r="V609" s="135">
        <f>'[3]ВЭК 4 цк'!$H$4</f>
        <v>6.3506617174090554</v>
      </c>
      <c r="W609" s="135">
        <f>'[3]ВЭК 4 цк'!$H$4</f>
        <v>6.3506617174090554</v>
      </c>
      <c r="X609" s="135">
        <f>'[3]ВЭК 4 цк'!$H$4</f>
        <v>6.3506617174090554</v>
      </c>
      <c r="Y609" s="136">
        <f>'[3]ВЭК 4 цк'!$H$4</f>
        <v>6.3506617174090554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3717.3269765874093</v>
      </c>
      <c r="C610" s="131">
        <f t="shared" si="117"/>
        <v>3811.6838710174088</v>
      </c>
      <c r="D610" s="131">
        <f t="shared" si="117"/>
        <v>3849.0227232874086</v>
      </c>
      <c r="E610" s="131">
        <f t="shared" si="117"/>
        <v>3846.1015937974089</v>
      </c>
      <c r="F610" s="131">
        <f t="shared" si="117"/>
        <v>3847.4496420574087</v>
      </c>
      <c r="G610" s="131">
        <f t="shared" si="117"/>
        <v>3849.4450461474089</v>
      </c>
      <c r="H610" s="131">
        <f t="shared" si="117"/>
        <v>3848.6805138274085</v>
      </c>
      <c r="I610" s="131">
        <f t="shared" si="117"/>
        <v>3742.4289871874089</v>
      </c>
      <c r="J610" s="131">
        <f t="shared" si="117"/>
        <v>3683.5010893374092</v>
      </c>
      <c r="K610" s="131">
        <f t="shared" si="117"/>
        <v>3700.5801102674086</v>
      </c>
      <c r="L610" s="131">
        <f t="shared" si="117"/>
        <v>3693.8274625474087</v>
      </c>
      <c r="M610" s="131">
        <f t="shared" si="117"/>
        <v>3693.6660118074087</v>
      </c>
      <c r="N610" s="131">
        <f t="shared" si="117"/>
        <v>3744.1151624374088</v>
      </c>
      <c r="O610" s="131">
        <f t="shared" si="117"/>
        <v>3790.4131960474087</v>
      </c>
      <c r="P610" s="131">
        <f t="shared" si="117"/>
        <v>3798.0558903074088</v>
      </c>
      <c r="Q610" s="131">
        <f t="shared" si="117"/>
        <v>3806.3088264374092</v>
      </c>
      <c r="R610" s="131">
        <f t="shared" si="117"/>
        <v>3772.4943483974084</v>
      </c>
      <c r="S610" s="131">
        <f t="shared" si="117"/>
        <v>3704.5796198574089</v>
      </c>
      <c r="T610" s="131">
        <f t="shared" si="117"/>
        <v>3688.5656964474092</v>
      </c>
      <c r="U610" s="131">
        <f t="shared" si="117"/>
        <v>3695.2174506174088</v>
      </c>
      <c r="V610" s="131">
        <f t="shared" si="117"/>
        <v>3696.0362798574088</v>
      </c>
      <c r="W610" s="131">
        <f t="shared" si="117"/>
        <v>3704.8524014674085</v>
      </c>
      <c r="X610" s="131">
        <f t="shared" si="117"/>
        <v>3689.2837027874084</v>
      </c>
      <c r="Y610" s="131">
        <f t="shared" si="117"/>
        <v>3644.7113613474085</v>
      </c>
    </row>
    <row r="611" spans="1:25" ht="51.75" outlineLevel="1" thickBot="1" x14ac:dyDescent="0.25">
      <c r="A611" s="8" t="s">
        <v>88</v>
      </c>
      <c r="B611" s="134">
        <f>'[2]1'!$A$25</f>
        <v>622.32131487000004</v>
      </c>
      <c r="C611" s="135">
        <f>'[2]1'!$B$25</f>
        <v>716.67820930000005</v>
      </c>
      <c r="D611" s="135">
        <f>'[2]1'!$C$25</f>
        <v>754.01706157000001</v>
      </c>
      <c r="E611" s="135">
        <f>'[2]1'!$D$25</f>
        <v>751.09593208000001</v>
      </c>
      <c r="F611" s="135">
        <f>'[2]1'!$E$25</f>
        <v>752.44398034000005</v>
      </c>
      <c r="G611" s="135">
        <f>'[2]1'!$F$25</f>
        <v>754.43938443000002</v>
      </c>
      <c r="H611" s="135">
        <f>'[2]1'!$G$25</f>
        <v>753.67485210999996</v>
      </c>
      <c r="I611" s="135">
        <f>'[2]1'!$H$25</f>
        <v>647.42332547000001</v>
      </c>
      <c r="J611" s="135">
        <f>'[2]1'!$I$25</f>
        <v>588.49542761999999</v>
      </c>
      <c r="K611" s="135">
        <f>'[2]1'!$J$25</f>
        <v>605.57444855000006</v>
      </c>
      <c r="L611" s="135">
        <f>'[2]1'!$K$25</f>
        <v>598.82180083000003</v>
      </c>
      <c r="M611" s="135">
        <f>'[2]1'!$L$25</f>
        <v>598.66035008999995</v>
      </c>
      <c r="N611" s="135">
        <f>'[2]1'!$M$25</f>
        <v>649.10950072000003</v>
      </c>
      <c r="O611" s="135">
        <f>'[2]1'!$N$25</f>
        <v>695.40753432999998</v>
      </c>
      <c r="P611" s="135">
        <f>'[2]1'!$O$25</f>
        <v>703.05022858999996</v>
      </c>
      <c r="Q611" s="135">
        <f>'[2]1'!$P$25</f>
        <v>711.30316472000004</v>
      </c>
      <c r="R611" s="135">
        <f>'[2]1'!$Q$25</f>
        <v>677.48868668</v>
      </c>
      <c r="S611" s="135">
        <f>'[2]1'!$R$25</f>
        <v>609.57395813999995</v>
      </c>
      <c r="T611" s="135">
        <f>'[2]1'!$S$25</f>
        <v>593.56003472999998</v>
      </c>
      <c r="U611" s="135">
        <f>'[2]1'!$T$25</f>
        <v>600.21178889999999</v>
      </c>
      <c r="V611" s="135">
        <f>'[2]1'!$U$25</f>
        <v>601.03061814</v>
      </c>
      <c r="W611" s="135">
        <f>'[2]1'!$V$25</f>
        <v>609.84673974999998</v>
      </c>
      <c r="X611" s="135">
        <f>'[2]1'!$W$25</f>
        <v>594.27804106999997</v>
      </c>
      <c r="Y611" s="136">
        <f>'[2]1'!$X$25</f>
        <v>549.70569963000003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6.3506617174090554</v>
      </c>
      <c r="C614" s="135">
        <f>'[3]ВЭК 4 цк'!$H$4</f>
        <v>6.3506617174090554</v>
      </c>
      <c r="D614" s="135">
        <f>'[3]ВЭК 4 цк'!$H$4</f>
        <v>6.3506617174090554</v>
      </c>
      <c r="E614" s="135">
        <f>'[3]ВЭК 4 цк'!$H$4</f>
        <v>6.3506617174090554</v>
      </c>
      <c r="F614" s="135">
        <f>'[3]ВЭК 4 цк'!$H$4</f>
        <v>6.3506617174090554</v>
      </c>
      <c r="G614" s="135">
        <f>'[3]ВЭК 4 цк'!$H$4</f>
        <v>6.3506617174090554</v>
      </c>
      <c r="H614" s="135">
        <f>'[3]ВЭК 4 цк'!$H$4</f>
        <v>6.3506617174090554</v>
      </c>
      <c r="I614" s="135">
        <f>'[3]ВЭК 4 цк'!$H$4</f>
        <v>6.3506617174090554</v>
      </c>
      <c r="J614" s="135">
        <f>'[3]ВЭК 4 цк'!$H$4</f>
        <v>6.3506617174090554</v>
      </c>
      <c r="K614" s="135">
        <f>'[3]ВЭК 4 цк'!$H$4</f>
        <v>6.3506617174090554</v>
      </c>
      <c r="L614" s="135">
        <f>'[3]ВЭК 4 цк'!$H$4</f>
        <v>6.3506617174090554</v>
      </c>
      <c r="M614" s="135">
        <f>'[3]ВЭК 4 цк'!$H$4</f>
        <v>6.3506617174090554</v>
      </c>
      <c r="N614" s="135">
        <f>'[3]ВЭК 4 цк'!$H$4</f>
        <v>6.3506617174090554</v>
      </c>
      <c r="O614" s="135">
        <f>'[3]ВЭК 4 цк'!$H$4</f>
        <v>6.3506617174090554</v>
      </c>
      <c r="P614" s="135">
        <f>'[3]ВЭК 4 цк'!$H$4</f>
        <v>6.3506617174090554</v>
      </c>
      <c r="Q614" s="135">
        <f>'[3]ВЭК 4 цк'!$H$4</f>
        <v>6.3506617174090554</v>
      </c>
      <c r="R614" s="135">
        <f>'[3]ВЭК 4 цк'!$H$4</f>
        <v>6.3506617174090554</v>
      </c>
      <c r="S614" s="135">
        <f>'[3]ВЭК 4 цк'!$H$4</f>
        <v>6.3506617174090554</v>
      </c>
      <c r="T614" s="135">
        <f>'[3]ВЭК 4 цк'!$H$4</f>
        <v>6.3506617174090554</v>
      </c>
      <c r="U614" s="135">
        <f>'[3]ВЭК 4 цк'!$H$4</f>
        <v>6.3506617174090554</v>
      </c>
      <c r="V614" s="135">
        <f>'[3]ВЭК 4 цк'!$H$4</f>
        <v>6.3506617174090554</v>
      </c>
      <c r="W614" s="135">
        <f>'[3]ВЭК 4 цк'!$H$4</f>
        <v>6.3506617174090554</v>
      </c>
      <c r="X614" s="135">
        <f>'[3]ВЭК 4 цк'!$H$4</f>
        <v>6.3506617174090554</v>
      </c>
      <c r="Y614" s="136">
        <f>'[3]ВЭК 4 цк'!$H$4</f>
        <v>6.3506617174090554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3680.1718791374087</v>
      </c>
      <c r="C615" s="131">
        <f t="shared" si="118"/>
        <v>3772.7722972074089</v>
      </c>
      <c r="D615" s="131">
        <f t="shared" si="118"/>
        <v>3789.8604318074085</v>
      </c>
      <c r="E615" s="131">
        <f t="shared" si="118"/>
        <v>3789.8990453174092</v>
      </c>
      <c r="F615" s="131">
        <f t="shared" si="118"/>
        <v>3797.2646652574085</v>
      </c>
      <c r="G615" s="131">
        <f t="shared" si="118"/>
        <v>3787.5820941274087</v>
      </c>
      <c r="H615" s="131">
        <f t="shared" si="118"/>
        <v>3787.9498641874088</v>
      </c>
      <c r="I615" s="131">
        <f t="shared" si="118"/>
        <v>3763.869798987409</v>
      </c>
      <c r="J615" s="131">
        <f t="shared" si="118"/>
        <v>3698.7520361574088</v>
      </c>
      <c r="K615" s="131">
        <f t="shared" si="118"/>
        <v>3662.7626510074087</v>
      </c>
      <c r="L615" s="131">
        <f t="shared" si="118"/>
        <v>3668.3355701174087</v>
      </c>
      <c r="M615" s="131">
        <f t="shared" si="118"/>
        <v>3686.1007259674088</v>
      </c>
      <c r="N615" s="131">
        <f t="shared" si="118"/>
        <v>3733.5083052374084</v>
      </c>
      <c r="O615" s="131">
        <f t="shared" si="118"/>
        <v>3741.680706937409</v>
      </c>
      <c r="P615" s="131">
        <f t="shared" si="118"/>
        <v>3743.8536301474087</v>
      </c>
      <c r="Q615" s="131">
        <f t="shared" si="118"/>
        <v>3743.338749117409</v>
      </c>
      <c r="R615" s="131">
        <f t="shared" si="118"/>
        <v>3701.4047410474086</v>
      </c>
      <c r="S615" s="131">
        <f t="shared" si="118"/>
        <v>3670.6669644474086</v>
      </c>
      <c r="T615" s="131">
        <f t="shared" si="118"/>
        <v>3659.8702356774093</v>
      </c>
      <c r="U615" s="131">
        <f t="shared" si="118"/>
        <v>3661.629629847409</v>
      </c>
      <c r="V615" s="131">
        <f t="shared" si="118"/>
        <v>3659.157129427409</v>
      </c>
      <c r="W615" s="131">
        <f t="shared" si="118"/>
        <v>3672.4771569674085</v>
      </c>
      <c r="X615" s="131">
        <f t="shared" si="118"/>
        <v>3662.0435626474091</v>
      </c>
      <c r="Y615" s="131">
        <f t="shared" si="118"/>
        <v>3620.661670197409</v>
      </c>
    </row>
    <row r="616" spans="1:25" ht="51.75" outlineLevel="1" thickBot="1" x14ac:dyDescent="0.25">
      <c r="A616" s="8" t="s">
        <v>88</v>
      </c>
      <c r="B616" s="134">
        <f>'[2]1'!$A$26</f>
        <v>585.16621741999995</v>
      </c>
      <c r="C616" s="135">
        <f>'[2]1'!$B$26</f>
        <v>677.76663549</v>
      </c>
      <c r="D616" s="135">
        <f>'[2]1'!$C$26</f>
        <v>694.85477008999999</v>
      </c>
      <c r="E616" s="135">
        <f>'[2]1'!$D$26</f>
        <v>694.89338359999999</v>
      </c>
      <c r="F616" s="135">
        <f>'[2]1'!$E$26</f>
        <v>702.25900353999998</v>
      </c>
      <c r="G616" s="135">
        <f>'[2]1'!$F$26</f>
        <v>692.57643241000005</v>
      </c>
      <c r="H616" s="135">
        <f>'[2]1'!$G$26</f>
        <v>692.94420247000005</v>
      </c>
      <c r="I616" s="135">
        <f>'[2]1'!$H$26</f>
        <v>668.86413727000001</v>
      </c>
      <c r="J616" s="135">
        <f>'[2]1'!$I$26</f>
        <v>603.74637443999995</v>
      </c>
      <c r="K616" s="135">
        <f>'[2]1'!$J$26</f>
        <v>567.75698928999998</v>
      </c>
      <c r="L616" s="135">
        <f>'[2]1'!$K$26</f>
        <v>573.32990840000002</v>
      </c>
      <c r="M616" s="135">
        <f>'[2]1'!$L$26</f>
        <v>591.09506424999995</v>
      </c>
      <c r="N616" s="135">
        <f>'[2]1'!$M$26</f>
        <v>638.50264351999999</v>
      </c>
      <c r="O616" s="135">
        <f>'[2]1'!$N$26</f>
        <v>646.67504522000002</v>
      </c>
      <c r="P616" s="135">
        <f>'[2]1'!$O$26</f>
        <v>648.84796843000004</v>
      </c>
      <c r="Q616" s="135">
        <f>'[2]1'!$P$26</f>
        <v>648.33308739999995</v>
      </c>
      <c r="R616" s="135">
        <f>'[2]1'!$Q$26</f>
        <v>606.39907932999995</v>
      </c>
      <c r="S616" s="135">
        <f>'[2]1'!$R$26</f>
        <v>575.66130272999999</v>
      </c>
      <c r="T616" s="135">
        <f>'[2]1'!$S$26</f>
        <v>564.86457396000003</v>
      </c>
      <c r="U616" s="135">
        <f>'[2]1'!$T$26</f>
        <v>566.62396812999998</v>
      </c>
      <c r="V616" s="135">
        <f>'[2]1'!$U$26</f>
        <v>564.15146771000002</v>
      </c>
      <c r="W616" s="135">
        <f>'[2]1'!$V$26</f>
        <v>577.47149524999998</v>
      </c>
      <c r="X616" s="135">
        <f>'[2]1'!$W$26</f>
        <v>567.03790092999998</v>
      </c>
      <c r="Y616" s="136">
        <f>'[2]1'!$X$26</f>
        <v>525.65600847999997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6.3506617174090554</v>
      </c>
      <c r="C619" s="135">
        <f>'[3]ВЭК 4 цк'!$H$4</f>
        <v>6.3506617174090554</v>
      </c>
      <c r="D619" s="135">
        <f>'[3]ВЭК 4 цк'!$H$4</f>
        <v>6.3506617174090554</v>
      </c>
      <c r="E619" s="135">
        <f>'[3]ВЭК 4 цк'!$H$4</f>
        <v>6.3506617174090554</v>
      </c>
      <c r="F619" s="135">
        <f>'[3]ВЭК 4 цк'!$H$4</f>
        <v>6.3506617174090554</v>
      </c>
      <c r="G619" s="135">
        <f>'[3]ВЭК 4 цк'!$H$4</f>
        <v>6.3506617174090554</v>
      </c>
      <c r="H619" s="135">
        <f>'[3]ВЭК 4 цк'!$H$4</f>
        <v>6.3506617174090554</v>
      </c>
      <c r="I619" s="135">
        <f>'[3]ВЭК 4 цк'!$H$4</f>
        <v>6.3506617174090554</v>
      </c>
      <c r="J619" s="135">
        <f>'[3]ВЭК 4 цк'!$H$4</f>
        <v>6.3506617174090554</v>
      </c>
      <c r="K619" s="135">
        <f>'[3]ВЭК 4 цк'!$H$4</f>
        <v>6.3506617174090554</v>
      </c>
      <c r="L619" s="135">
        <f>'[3]ВЭК 4 цк'!$H$4</f>
        <v>6.3506617174090554</v>
      </c>
      <c r="M619" s="135">
        <f>'[3]ВЭК 4 цк'!$H$4</f>
        <v>6.3506617174090554</v>
      </c>
      <c r="N619" s="135">
        <f>'[3]ВЭК 4 цк'!$H$4</f>
        <v>6.3506617174090554</v>
      </c>
      <c r="O619" s="135">
        <f>'[3]ВЭК 4 цк'!$H$4</f>
        <v>6.3506617174090554</v>
      </c>
      <c r="P619" s="135">
        <f>'[3]ВЭК 4 цк'!$H$4</f>
        <v>6.3506617174090554</v>
      </c>
      <c r="Q619" s="135">
        <f>'[3]ВЭК 4 цк'!$H$4</f>
        <v>6.3506617174090554</v>
      </c>
      <c r="R619" s="135">
        <f>'[3]ВЭК 4 цк'!$H$4</f>
        <v>6.3506617174090554</v>
      </c>
      <c r="S619" s="135">
        <f>'[3]ВЭК 4 цк'!$H$4</f>
        <v>6.3506617174090554</v>
      </c>
      <c r="T619" s="135">
        <f>'[3]ВЭК 4 цк'!$H$4</f>
        <v>6.3506617174090554</v>
      </c>
      <c r="U619" s="135">
        <f>'[3]ВЭК 4 цк'!$H$4</f>
        <v>6.3506617174090554</v>
      </c>
      <c r="V619" s="135">
        <f>'[3]ВЭК 4 цк'!$H$4</f>
        <v>6.3506617174090554</v>
      </c>
      <c r="W619" s="135">
        <f>'[3]ВЭК 4 цк'!$H$4</f>
        <v>6.3506617174090554</v>
      </c>
      <c r="X619" s="135">
        <f>'[3]ВЭК 4 цк'!$H$4</f>
        <v>6.3506617174090554</v>
      </c>
      <c r="Y619" s="136">
        <f>'[3]ВЭК 4 цк'!$H$4</f>
        <v>6.3506617174090554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3641.6141063874093</v>
      </c>
      <c r="C620" s="131">
        <f t="shared" si="119"/>
        <v>3695.8768938574085</v>
      </c>
      <c r="D620" s="131">
        <f t="shared" si="119"/>
        <v>3765.7721144674088</v>
      </c>
      <c r="E620" s="131">
        <f t="shared" si="119"/>
        <v>3784.993238757409</v>
      </c>
      <c r="F620" s="131">
        <f t="shared" si="119"/>
        <v>3789.850455997409</v>
      </c>
      <c r="G620" s="131">
        <f t="shared" si="119"/>
        <v>3788.2765979274091</v>
      </c>
      <c r="H620" s="131">
        <f t="shared" si="119"/>
        <v>3769.8023208774084</v>
      </c>
      <c r="I620" s="131">
        <f t="shared" si="119"/>
        <v>3689.7108612374086</v>
      </c>
      <c r="J620" s="131">
        <f t="shared" si="119"/>
        <v>3642.1382054174092</v>
      </c>
      <c r="K620" s="131">
        <f t="shared" si="119"/>
        <v>3639.2303654774087</v>
      </c>
      <c r="L620" s="131">
        <f t="shared" si="119"/>
        <v>3628.8770121174084</v>
      </c>
      <c r="M620" s="131">
        <f t="shared" si="119"/>
        <v>3651.0633572974084</v>
      </c>
      <c r="N620" s="131">
        <f t="shared" si="119"/>
        <v>3713.7609291174085</v>
      </c>
      <c r="O620" s="131">
        <f t="shared" si="119"/>
        <v>3766.9454232974085</v>
      </c>
      <c r="P620" s="131">
        <f t="shared" si="119"/>
        <v>3774.3223852074088</v>
      </c>
      <c r="Q620" s="131">
        <f t="shared" si="119"/>
        <v>3775.7183806474086</v>
      </c>
      <c r="R620" s="131">
        <f t="shared" si="119"/>
        <v>3736.7690672874087</v>
      </c>
      <c r="S620" s="131">
        <f t="shared" si="119"/>
        <v>3677.1244399874086</v>
      </c>
      <c r="T620" s="131">
        <f t="shared" si="119"/>
        <v>3639.5493362974084</v>
      </c>
      <c r="U620" s="131">
        <f t="shared" si="119"/>
        <v>3632.1525507874085</v>
      </c>
      <c r="V620" s="131">
        <f t="shared" si="119"/>
        <v>3616.0102234474089</v>
      </c>
      <c r="W620" s="131">
        <f t="shared" si="119"/>
        <v>3616.8429980874089</v>
      </c>
      <c r="X620" s="131">
        <f t="shared" si="119"/>
        <v>3614.4319212674091</v>
      </c>
      <c r="Y620" s="131">
        <f t="shared" si="119"/>
        <v>3617.219071797409</v>
      </c>
    </row>
    <row r="621" spans="1:25" ht="51.75" outlineLevel="1" thickBot="1" x14ac:dyDescent="0.25">
      <c r="A621" s="8" t="s">
        <v>88</v>
      </c>
      <c r="B621" s="134">
        <f>'[2]1'!$A$27</f>
        <v>546.60844467000004</v>
      </c>
      <c r="C621" s="135">
        <f>'[2]1'!$B$27</f>
        <v>600.87123213999996</v>
      </c>
      <c r="D621" s="135">
        <f>'[2]1'!$C$27</f>
        <v>670.76645274999998</v>
      </c>
      <c r="E621" s="135">
        <f>'[2]1'!$D$27</f>
        <v>689.98757704000002</v>
      </c>
      <c r="F621" s="135">
        <f>'[2]1'!$E$27</f>
        <v>694.84479427999997</v>
      </c>
      <c r="G621" s="135">
        <f>'[2]1'!$F$27</f>
        <v>693.27093620999995</v>
      </c>
      <c r="H621" s="135">
        <f>'[2]1'!$G$27</f>
        <v>674.79665915999999</v>
      </c>
      <c r="I621" s="135">
        <f>'[2]1'!$H$27</f>
        <v>594.70519951999995</v>
      </c>
      <c r="J621" s="135">
        <f>'[2]1'!$I$27</f>
        <v>547.13254370000004</v>
      </c>
      <c r="K621" s="135">
        <f>'[2]1'!$J$27</f>
        <v>544.22470376000001</v>
      </c>
      <c r="L621" s="135">
        <f>'[2]1'!$K$27</f>
        <v>533.87135039999998</v>
      </c>
      <c r="M621" s="135">
        <f>'[2]1'!$L$27</f>
        <v>556.05769557999997</v>
      </c>
      <c r="N621" s="135">
        <f>'[2]1'!$M$27</f>
        <v>618.75526739999998</v>
      </c>
      <c r="O621" s="135">
        <f>'[2]1'!$N$27</f>
        <v>671.93976157999998</v>
      </c>
      <c r="P621" s="135">
        <f>'[2]1'!$O$27</f>
        <v>679.31672348999996</v>
      </c>
      <c r="Q621" s="135">
        <f>'[2]1'!$P$27</f>
        <v>680.71271893000005</v>
      </c>
      <c r="R621" s="135">
        <f>'[2]1'!$Q$27</f>
        <v>641.76340557000003</v>
      </c>
      <c r="S621" s="135">
        <f>'[2]1'!$R$27</f>
        <v>582.11877827000001</v>
      </c>
      <c r="T621" s="135">
        <f>'[2]1'!$S$27</f>
        <v>544.54367458000002</v>
      </c>
      <c r="U621" s="135">
        <f>'[2]1'!$T$27</f>
        <v>537.14688907000004</v>
      </c>
      <c r="V621" s="135">
        <f>'[2]1'!$U$27</f>
        <v>521.00456172999998</v>
      </c>
      <c r="W621" s="135">
        <f>'[2]1'!$V$27</f>
        <v>521.83733637</v>
      </c>
      <c r="X621" s="135">
        <f>'[2]1'!$W$27</f>
        <v>519.42625955000005</v>
      </c>
      <c r="Y621" s="136">
        <f>'[2]1'!$X$27</f>
        <v>522.21341008000002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6.3506617174090554</v>
      </c>
      <c r="C624" s="135">
        <f>'[3]ВЭК 4 цк'!$H$4</f>
        <v>6.3506617174090554</v>
      </c>
      <c r="D624" s="135">
        <f>'[3]ВЭК 4 цк'!$H$4</f>
        <v>6.3506617174090554</v>
      </c>
      <c r="E624" s="135">
        <f>'[3]ВЭК 4 цк'!$H$4</f>
        <v>6.3506617174090554</v>
      </c>
      <c r="F624" s="135">
        <f>'[3]ВЭК 4 цк'!$H$4</f>
        <v>6.3506617174090554</v>
      </c>
      <c r="G624" s="135">
        <f>'[3]ВЭК 4 цк'!$H$4</f>
        <v>6.3506617174090554</v>
      </c>
      <c r="H624" s="135">
        <f>'[3]ВЭК 4 цк'!$H$4</f>
        <v>6.3506617174090554</v>
      </c>
      <c r="I624" s="135">
        <f>'[3]ВЭК 4 цк'!$H$4</f>
        <v>6.3506617174090554</v>
      </c>
      <c r="J624" s="135">
        <f>'[3]ВЭК 4 цк'!$H$4</f>
        <v>6.3506617174090554</v>
      </c>
      <c r="K624" s="135">
        <f>'[3]ВЭК 4 цк'!$H$4</f>
        <v>6.3506617174090554</v>
      </c>
      <c r="L624" s="135">
        <f>'[3]ВЭК 4 цк'!$H$4</f>
        <v>6.3506617174090554</v>
      </c>
      <c r="M624" s="135">
        <f>'[3]ВЭК 4 цк'!$H$4</f>
        <v>6.3506617174090554</v>
      </c>
      <c r="N624" s="135">
        <f>'[3]ВЭК 4 цк'!$H$4</f>
        <v>6.3506617174090554</v>
      </c>
      <c r="O624" s="135">
        <f>'[3]ВЭК 4 цк'!$H$4</f>
        <v>6.3506617174090554</v>
      </c>
      <c r="P624" s="135">
        <f>'[3]ВЭК 4 цк'!$H$4</f>
        <v>6.3506617174090554</v>
      </c>
      <c r="Q624" s="135">
        <f>'[3]ВЭК 4 цк'!$H$4</f>
        <v>6.3506617174090554</v>
      </c>
      <c r="R624" s="135">
        <f>'[3]ВЭК 4 цк'!$H$4</f>
        <v>6.3506617174090554</v>
      </c>
      <c r="S624" s="135">
        <f>'[3]ВЭК 4 цк'!$H$4</f>
        <v>6.3506617174090554</v>
      </c>
      <c r="T624" s="135">
        <f>'[3]ВЭК 4 цк'!$H$4</f>
        <v>6.3506617174090554</v>
      </c>
      <c r="U624" s="135">
        <f>'[3]ВЭК 4 цк'!$H$4</f>
        <v>6.3506617174090554</v>
      </c>
      <c r="V624" s="135">
        <f>'[3]ВЭК 4 цк'!$H$4</f>
        <v>6.3506617174090554</v>
      </c>
      <c r="W624" s="135">
        <f>'[3]ВЭК 4 цк'!$H$4</f>
        <v>6.3506617174090554</v>
      </c>
      <c r="X624" s="135">
        <f>'[3]ВЭК 4 цк'!$H$4</f>
        <v>6.3506617174090554</v>
      </c>
      <c r="Y624" s="136">
        <f>'[3]ВЭК 4 цк'!$H$4</f>
        <v>6.3506617174090554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3663.5047121974085</v>
      </c>
      <c r="C625" s="131">
        <f t="shared" si="120"/>
        <v>3742.1508029274091</v>
      </c>
      <c r="D625" s="131">
        <f t="shared" si="120"/>
        <v>3754.0023432874086</v>
      </c>
      <c r="E625" s="131">
        <f t="shared" si="120"/>
        <v>3766.1108844874088</v>
      </c>
      <c r="F625" s="131">
        <f t="shared" si="120"/>
        <v>3764.6294049274093</v>
      </c>
      <c r="G625" s="131">
        <f t="shared" si="120"/>
        <v>3751.3783401974088</v>
      </c>
      <c r="H625" s="131">
        <f t="shared" si="120"/>
        <v>3753.807124317409</v>
      </c>
      <c r="I625" s="131">
        <f t="shared" si="120"/>
        <v>3800.3688666174085</v>
      </c>
      <c r="J625" s="131">
        <f t="shared" si="120"/>
        <v>3733.4546321974085</v>
      </c>
      <c r="K625" s="131">
        <f t="shared" si="120"/>
        <v>3691.5281427574091</v>
      </c>
      <c r="L625" s="131">
        <f t="shared" si="120"/>
        <v>3660.8003497174086</v>
      </c>
      <c r="M625" s="131">
        <f t="shared" si="120"/>
        <v>3694.8370879074091</v>
      </c>
      <c r="N625" s="131">
        <f t="shared" si="120"/>
        <v>3764.4412907174092</v>
      </c>
      <c r="O625" s="131">
        <f t="shared" si="120"/>
        <v>3795.4813816774085</v>
      </c>
      <c r="P625" s="131">
        <f t="shared" si="120"/>
        <v>3799.7825035774085</v>
      </c>
      <c r="Q625" s="131">
        <f t="shared" si="120"/>
        <v>3792.7838493374093</v>
      </c>
      <c r="R625" s="131">
        <f t="shared" si="120"/>
        <v>3757.5057664774085</v>
      </c>
      <c r="S625" s="131">
        <f t="shared" si="120"/>
        <v>3716.4572943674084</v>
      </c>
      <c r="T625" s="131">
        <f t="shared" si="120"/>
        <v>3657.6078145574093</v>
      </c>
      <c r="U625" s="131">
        <f t="shared" si="120"/>
        <v>3664.1895637774087</v>
      </c>
      <c r="V625" s="131">
        <f t="shared" si="120"/>
        <v>3640.4059837074092</v>
      </c>
      <c r="W625" s="131">
        <f t="shared" si="120"/>
        <v>3649.9735016774084</v>
      </c>
      <c r="X625" s="131">
        <f t="shared" si="120"/>
        <v>3661.9693150674084</v>
      </c>
      <c r="Y625" s="131">
        <f t="shared" si="120"/>
        <v>3704.9016762374085</v>
      </c>
    </row>
    <row r="626" spans="1:25" ht="51.75" outlineLevel="1" thickBot="1" x14ac:dyDescent="0.25">
      <c r="A626" s="8" t="s">
        <v>88</v>
      </c>
      <c r="B626" s="134">
        <f>'[2]1'!$A$28</f>
        <v>568.49905048000005</v>
      </c>
      <c r="C626" s="135">
        <f>'[2]1'!$B$28</f>
        <v>647.14514121000002</v>
      </c>
      <c r="D626" s="135">
        <f>'[2]1'!$C$28</f>
        <v>658.99668156999996</v>
      </c>
      <c r="E626" s="135">
        <f>'[2]1'!$D$28</f>
        <v>671.10522276999995</v>
      </c>
      <c r="F626" s="135">
        <f>'[2]1'!$E$28</f>
        <v>669.62374321000004</v>
      </c>
      <c r="G626" s="135">
        <f>'[2]1'!$F$28</f>
        <v>656.37267847999999</v>
      </c>
      <c r="H626" s="135">
        <f>'[2]1'!$G$28</f>
        <v>658.80146260000004</v>
      </c>
      <c r="I626" s="135">
        <f>'[2]1'!$H$28</f>
        <v>705.36320490000003</v>
      </c>
      <c r="J626" s="135">
        <f>'[2]1'!$I$28</f>
        <v>638.44897047999996</v>
      </c>
      <c r="K626" s="135">
        <f>'[2]1'!$J$28</f>
        <v>596.52248104</v>
      </c>
      <c r="L626" s="135">
        <f>'[2]1'!$K$28</f>
        <v>565.79468799999995</v>
      </c>
      <c r="M626" s="135">
        <f>'[2]1'!$L$28</f>
        <v>599.83142619</v>
      </c>
      <c r="N626" s="135">
        <f>'[2]1'!$M$28</f>
        <v>669.43562899999995</v>
      </c>
      <c r="O626" s="135">
        <f>'[2]1'!$N$28</f>
        <v>700.47571995999999</v>
      </c>
      <c r="P626" s="135">
        <f>'[2]1'!$O$28</f>
        <v>704.77684185999999</v>
      </c>
      <c r="Q626" s="135">
        <f>'[2]1'!$P$28</f>
        <v>697.77818762000004</v>
      </c>
      <c r="R626" s="135">
        <f>'[2]1'!$Q$28</f>
        <v>662.50010476</v>
      </c>
      <c r="S626" s="135">
        <f>'[2]1'!$R$28</f>
        <v>621.45163264999996</v>
      </c>
      <c r="T626" s="135">
        <f>'[2]1'!$S$28</f>
        <v>562.60215284000003</v>
      </c>
      <c r="U626" s="135">
        <f>'[2]1'!$T$28</f>
        <v>569.18390206000004</v>
      </c>
      <c r="V626" s="135">
        <f>'[2]1'!$U$28</f>
        <v>545.40032198999995</v>
      </c>
      <c r="W626" s="135">
        <f>'[2]1'!$V$28</f>
        <v>554.96783995999999</v>
      </c>
      <c r="X626" s="135">
        <f>'[2]1'!$W$28</f>
        <v>566.96365334999996</v>
      </c>
      <c r="Y626" s="136">
        <f>'[2]1'!$X$28</f>
        <v>609.89601451999999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6.3506617174090554</v>
      </c>
      <c r="C629" s="135">
        <f>'[3]ВЭК 4 цк'!$H$4</f>
        <v>6.3506617174090554</v>
      </c>
      <c r="D629" s="135">
        <f>'[3]ВЭК 4 цк'!$H$4</f>
        <v>6.3506617174090554</v>
      </c>
      <c r="E629" s="135">
        <f>'[3]ВЭК 4 цк'!$H$4</f>
        <v>6.3506617174090554</v>
      </c>
      <c r="F629" s="135">
        <f>'[3]ВЭК 4 цк'!$H$4</f>
        <v>6.3506617174090554</v>
      </c>
      <c r="G629" s="135">
        <f>'[3]ВЭК 4 цк'!$H$4</f>
        <v>6.3506617174090554</v>
      </c>
      <c r="H629" s="135">
        <f>'[3]ВЭК 4 цк'!$H$4</f>
        <v>6.3506617174090554</v>
      </c>
      <c r="I629" s="135">
        <f>'[3]ВЭК 4 цк'!$H$4</f>
        <v>6.3506617174090554</v>
      </c>
      <c r="J629" s="135">
        <f>'[3]ВЭК 4 цк'!$H$4</f>
        <v>6.3506617174090554</v>
      </c>
      <c r="K629" s="135">
        <f>'[3]ВЭК 4 цк'!$H$4</f>
        <v>6.3506617174090554</v>
      </c>
      <c r="L629" s="135">
        <f>'[3]ВЭК 4 цк'!$H$4</f>
        <v>6.3506617174090554</v>
      </c>
      <c r="M629" s="135">
        <f>'[3]ВЭК 4 цк'!$H$4</f>
        <v>6.3506617174090554</v>
      </c>
      <c r="N629" s="135">
        <f>'[3]ВЭК 4 цк'!$H$4</f>
        <v>6.3506617174090554</v>
      </c>
      <c r="O629" s="135">
        <f>'[3]ВЭК 4 цк'!$H$4</f>
        <v>6.3506617174090554</v>
      </c>
      <c r="P629" s="135">
        <f>'[3]ВЭК 4 цк'!$H$4</f>
        <v>6.3506617174090554</v>
      </c>
      <c r="Q629" s="135">
        <f>'[3]ВЭК 4 цк'!$H$4</f>
        <v>6.3506617174090554</v>
      </c>
      <c r="R629" s="135">
        <f>'[3]ВЭК 4 цк'!$H$4</f>
        <v>6.3506617174090554</v>
      </c>
      <c r="S629" s="135">
        <f>'[3]ВЭК 4 цк'!$H$4</f>
        <v>6.3506617174090554</v>
      </c>
      <c r="T629" s="135">
        <f>'[3]ВЭК 4 цк'!$H$4</f>
        <v>6.3506617174090554</v>
      </c>
      <c r="U629" s="135">
        <f>'[3]ВЭК 4 цк'!$H$4</f>
        <v>6.3506617174090554</v>
      </c>
      <c r="V629" s="135">
        <f>'[3]ВЭК 4 цк'!$H$4</f>
        <v>6.3506617174090554</v>
      </c>
      <c r="W629" s="135">
        <f>'[3]ВЭК 4 цк'!$H$4</f>
        <v>6.3506617174090554</v>
      </c>
      <c r="X629" s="135">
        <f>'[3]ВЭК 4 цк'!$H$4</f>
        <v>6.3506617174090554</v>
      </c>
      <c r="Y629" s="136">
        <f>'[3]ВЭК 4 цк'!$H$4</f>
        <v>6.3506617174090554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3698.1632423974088</v>
      </c>
      <c r="C630" s="131">
        <f t="shared" si="121"/>
        <v>3734.7463379274086</v>
      </c>
      <c r="D630" s="131">
        <f t="shared" si="121"/>
        <v>3747.953388407409</v>
      </c>
      <c r="E630" s="131">
        <f t="shared" si="121"/>
        <v>3765.1201551274089</v>
      </c>
      <c r="F630" s="131">
        <f t="shared" si="121"/>
        <v>3764.7311430374084</v>
      </c>
      <c r="G630" s="131">
        <f t="shared" si="121"/>
        <v>3756.3416371574085</v>
      </c>
      <c r="H630" s="131">
        <f t="shared" si="121"/>
        <v>3748.547288307409</v>
      </c>
      <c r="I630" s="131">
        <f t="shared" si="121"/>
        <v>3784.1757035274086</v>
      </c>
      <c r="J630" s="131">
        <f t="shared" si="121"/>
        <v>3725.8455713374087</v>
      </c>
      <c r="K630" s="131">
        <f t="shared" si="121"/>
        <v>3689.0045987374087</v>
      </c>
      <c r="L630" s="131">
        <f t="shared" si="121"/>
        <v>3659.5761794174086</v>
      </c>
      <c r="M630" s="131">
        <f t="shared" si="121"/>
        <v>3686.9693121174087</v>
      </c>
      <c r="N630" s="131">
        <f t="shared" si="121"/>
        <v>3758.313354147409</v>
      </c>
      <c r="O630" s="131">
        <f t="shared" si="121"/>
        <v>3798.2119491774092</v>
      </c>
      <c r="P630" s="131">
        <f t="shared" si="121"/>
        <v>3804.7920182974085</v>
      </c>
      <c r="Q630" s="131">
        <f t="shared" si="121"/>
        <v>3796.1220951174091</v>
      </c>
      <c r="R630" s="131">
        <f t="shared" si="121"/>
        <v>3766.8116796274089</v>
      </c>
      <c r="S630" s="131">
        <f t="shared" si="121"/>
        <v>3720.5183171374092</v>
      </c>
      <c r="T630" s="131">
        <f t="shared" si="121"/>
        <v>3670.0600797574089</v>
      </c>
      <c r="U630" s="131">
        <f t="shared" si="121"/>
        <v>3667.5430050674086</v>
      </c>
      <c r="V630" s="131">
        <f t="shared" si="121"/>
        <v>3641.044374847409</v>
      </c>
      <c r="W630" s="131">
        <f t="shared" si="121"/>
        <v>3650.6516279874086</v>
      </c>
      <c r="X630" s="131">
        <f t="shared" si="121"/>
        <v>3663.8051194774089</v>
      </c>
      <c r="Y630" s="131">
        <f t="shared" si="121"/>
        <v>3699.264649557409</v>
      </c>
    </row>
    <row r="631" spans="1:25" ht="51.75" outlineLevel="1" thickBot="1" x14ac:dyDescent="0.25">
      <c r="A631" s="8" t="s">
        <v>88</v>
      </c>
      <c r="B631" s="134">
        <f>'[2]1'!$A$29</f>
        <v>603.15758068000002</v>
      </c>
      <c r="C631" s="135">
        <f>'[2]1'!$B$29</f>
        <v>639.74067620999995</v>
      </c>
      <c r="D631" s="135">
        <f>'[2]1'!$C$29</f>
        <v>652.94772668999997</v>
      </c>
      <c r="E631" s="135">
        <f>'[2]1'!$D$29</f>
        <v>670.11449341000002</v>
      </c>
      <c r="F631" s="135">
        <f>'[2]1'!$E$29</f>
        <v>669.72548131999997</v>
      </c>
      <c r="G631" s="135">
        <f>'[2]1'!$F$29</f>
        <v>661.33597543999997</v>
      </c>
      <c r="H631" s="135">
        <f>'[2]1'!$G$29</f>
        <v>653.54162658999996</v>
      </c>
      <c r="I631" s="135">
        <f>'[2]1'!$H$29</f>
        <v>689.17004181000004</v>
      </c>
      <c r="J631" s="135">
        <f>'[2]1'!$I$29</f>
        <v>630.83990961999996</v>
      </c>
      <c r="K631" s="135">
        <f>'[2]1'!$J$29</f>
        <v>593.99893701999997</v>
      </c>
      <c r="L631" s="135">
        <f>'[2]1'!$K$29</f>
        <v>564.57051769999998</v>
      </c>
      <c r="M631" s="135">
        <f>'[2]1'!$L$29</f>
        <v>591.96365040000001</v>
      </c>
      <c r="N631" s="135">
        <f>'[2]1'!$M$29</f>
        <v>663.30769242999997</v>
      </c>
      <c r="O631" s="135">
        <f>'[2]1'!$N$29</f>
        <v>703.20628746</v>
      </c>
      <c r="P631" s="135">
        <f>'[2]1'!$O$29</f>
        <v>709.78635657999996</v>
      </c>
      <c r="Q631" s="135">
        <f>'[2]1'!$P$29</f>
        <v>701.11643340000001</v>
      </c>
      <c r="R631" s="135">
        <f>'[2]1'!$Q$29</f>
        <v>671.80601791000004</v>
      </c>
      <c r="S631" s="135">
        <f>'[2]1'!$R$29</f>
        <v>625.51265541999999</v>
      </c>
      <c r="T631" s="135">
        <f>'[2]1'!$S$29</f>
        <v>575.05441803999997</v>
      </c>
      <c r="U631" s="135">
        <f>'[2]1'!$T$29</f>
        <v>572.53734335000001</v>
      </c>
      <c r="V631" s="135">
        <f>'[2]1'!$U$29</f>
        <v>546.03871313000002</v>
      </c>
      <c r="W631" s="135">
        <f>'[2]1'!$V$29</f>
        <v>555.64596627000003</v>
      </c>
      <c r="X631" s="135">
        <f>'[2]1'!$W$29</f>
        <v>568.79945776</v>
      </c>
      <c r="Y631" s="136">
        <f>'[2]1'!$X$29</f>
        <v>604.25898784000003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6.3506617174090554</v>
      </c>
      <c r="C634" s="135">
        <f>'[3]ВЭК 4 цк'!$H$4</f>
        <v>6.3506617174090554</v>
      </c>
      <c r="D634" s="135">
        <f>'[3]ВЭК 4 цк'!$H$4</f>
        <v>6.3506617174090554</v>
      </c>
      <c r="E634" s="135">
        <f>'[3]ВЭК 4 цк'!$H$4</f>
        <v>6.3506617174090554</v>
      </c>
      <c r="F634" s="135">
        <f>'[3]ВЭК 4 цк'!$H$4</f>
        <v>6.3506617174090554</v>
      </c>
      <c r="G634" s="135">
        <f>'[3]ВЭК 4 цк'!$H$4</f>
        <v>6.3506617174090554</v>
      </c>
      <c r="H634" s="135">
        <f>'[3]ВЭК 4 цк'!$H$4</f>
        <v>6.3506617174090554</v>
      </c>
      <c r="I634" s="135">
        <f>'[3]ВЭК 4 цк'!$H$4</f>
        <v>6.3506617174090554</v>
      </c>
      <c r="J634" s="135">
        <f>'[3]ВЭК 4 цк'!$H$4</f>
        <v>6.3506617174090554</v>
      </c>
      <c r="K634" s="135">
        <f>'[3]ВЭК 4 цк'!$H$4</f>
        <v>6.3506617174090554</v>
      </c>
      <c r="L634" s="135">
        <f>'[3]ВЭК 4 цк'!$H$4</f>
        <v>6.3506617174090554</v>
      </c>
      <c r="M634" s="135">
        <f>'[3]ВЭК 4 цк'!$H$4</f>
        <v>6.3506617174090554</v>
      </c>
      <c r="N634" s="135">
        <f>'[3]ВЭК 4 цк'!$H$4</f>
        <v>6.3506617174090554</v>
      </c>
      <c r="O634" s="135">
        <f>'[3]ВЭК 4 цк'!$H$4</f>
        <v>6.3506617174090554</v>
      </c>
      <c r="P634" s="135">
        <f>'[3]ВЭК 4 цк'!$H$4</f>
        <v>6.3506617174090554</v>
      </c>
      <c r="Q634" s="135">
        <f>'[3]ВЭК 4 цк'!$H$4</f>
        <v>6.3506617174090554</v>
      </c>
      <c r="R634" s="135">
        <f>'[3]ВЭК 4 цк'!$H$4</f>
        <v>6.3506617174090554</v>
      </c>
      <c r="S634" s="135">
        <f>'[3]ВЭК 4 цк'!$H$4</f>
        <v>6.3506617174090554</v>
      </c>
      <c r="T634" s="135">
        <f>'[3]ВЭК 4 цк'!$H$4</f>
        <v>6.3506617174090554</v>
      </c>
      <c r="U634" s="135">
        <f>'[3]ВЭК 4 цк'!$H$4</f>
        <v>6.3506617174090554</v>
      </c>
      <c r="V634" s="135">
        <f>'[3]ВЭК 4 цк'!$H$4</f>
        <v>6.3506617174090554</v>
      </c>
      <c r="W634" s="135">
        <f>'[3]ВЭК 4 цк'!$H$4</f>
        <v>6.3506617174090554</v>
      </c>
      <c r="X634" s="135">
        <f>'[3]ВЭК 4 цк'!$H$4</f>
        <v>6.3506617174090554</v>
      </c>
      <c r="Y634" s="136">
        <f>'[3]ВЭК 4 цк'!$H$4</f>
        <v>6.3506617174090554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3701.5300053174087</v>
      </c>
      <c r="C635" s="131">
        <f t="shared" si="122"/>
        <v>3795.5713774974092</v>
      </c>
      <c r="D635" s="131">
        <f t="shared" si="122"/>
        <v>3871.2535272774085</v>
      </c>
      <c r="E635" s="131">
        <f t="shared" si="122"/>
        <v>3868.7483160074089</v>
      </c>
      <c r="F635" s="131">
        <f t="shared" si="122"/>
        <v>3866.5726578274089</v>
      </c>
      <c r="G635" s="131">
        <f t="shared" si="122"/>
        <v>3866.8345840274087</v>
      </c>
      <c r="H635" s="131">
        <f t="shared" si="122"/>
        <v>3841.4886761274092</v>
      </c>
      <c r="I635" s="131">
        <f t="shared" si="122"/>
        <v>3750.1101164374086</v>
      </c>
      <c r="J635" s="131">
        <f t="shared" si="122"/>
        <v>3677.4810529474089</v>
      </c>
      <c r="K635" s="131">
        <f t="shared" si="122"/>
        <v>3634.9033162974092</v>
      </c>
      <c r="L635" s="131">
        <f t="shared" si="122"/>
        <v>3613.6685230174089</v>
      </c>
      <c r="M635" s="131">
        <f t="shared" si="122"/>
        <v>3644.3618222674086</v>
      </c>
      <c r="N635" s="131">
        <f t="shared" si="122"/>
        <v>3703.4545133474085</v>
      </c>
      <c r="O635" s="131">
        <f t="shared" si="122"/>
        <v>3747.5880798174085</v>
      </c>
      <c r="P635" s="131">
        <f t="shared" si="122"/>
        <v>3769.5762843774091</v>
      </c>
      <c r="Q635" s="131">
        <f t="shared" si="122"/>
        <v>3753.9190786474092</v>
      </c>
      <c r="R635" s="131">
        <f t="shared" si="122"/>
        <v>3712.6533161874086</v>
      </c>
      <c r="S635" s="131">
        <f t="shared" si="122"/>
        <v>3659.1454119974087</v>
      </c>
      <c r="T635" s="131">
        <f t="shared" si="122"/>
        <v>3624.830415537409</v>
      </c>
      <c r="U635" s="131">
        <f t="shared" si="122"/>
        <v>3626.714422757409</v>
      </c>
      <c r="V635" s="131">
        <f t="shared" si="122"/>
        <v>3611.2012938574089</v>
      </c>
      <c r="W635" s="131">
        <f t="shared" si="122"/>
        <v>3612.4848035874093</v>
      </c>
      <c r="X635" s="131">
        <f t="shared" si="122"/>
        <v>3621.3454967274092</v>
      </c>
      <c r="Y635" s="131">
        <f t="shared" si="122"/>
        <v>3627.6363487374092</v>
      </c>
    </row>
    <row r="636" spans="1:25" ht="51.75" outlineLevel="1" thickBot="1" x14ac:dyDescent="0.25">
      <c r="A636" s="8" t="s">
        <v>88</v>
      </c>
      <c r="B636" s="134">
        <f>'[2]1'!$A$30</f>
        <v>606.52434359999995</v>
      </c>
      <c r="C636" s="135">
        <f>'[2]1'!$B$30</f>
        <v>700.56571578</v>
      </c>
      <c r="D636" s="135">
        <f>'[2]1'!$C$30</f>
        <v>776.24786556000004</v>
      </c>
      <c r="E636" s="135">
        <f>'[2]1'!$D$30</f>
        <v>773.74265429000002</v>
      </c>
      <c r="F636" s="135">
        <f>'[2]1'!$E$30</f>
        <v>771.56699610999999</v>
      </c>
      <c r="G636" s="135">
        <f>'[2]1'!$F$30</f>
        <v>771.82892231000005</v>
      </c>
      <c r="H636" s="135">
        <f>'[2]1'!$G$30</f>
        <v>746.48301441000001</v>
      </c>
      <c r="I636" s="135">
        <f>'[2]1'!$H$30</f>
        <v>655.10445472000004</v>
      </c>
      <c r="J636" s="135">
        <f>'[2]1'!$I$30</f>
        <v>582.47539123000001</v>
      </c>
      <c r="K636" s="135">
        <f>'[2]1'!$J$30</f>
        <v>539.89765457999999</v>
      </c>
      <c r="L636" s="135">
        <f>'[2]1'!$K$30</f>
        <v>518.66286130000003</v>
      </c>
      <c r="M636" s="135">
        <f>'[2]1'!$L$30</f>
        <v>549.35616055000003</v>
      </c>
      <c r="N636" s="135">
        <f>'[2]1'!$M$30</f>
        <v>608.44885163000004</v>
      </c>
      <c r="O636" s="135">
        <f>'[2]1'!$N$30</f>
        <v>652.58241810000004</v>
      </c>
      <c r="P636" s="135">
        <f>'[2]1'!$O$30</f>
        <v>674.57062266000003</v>
      </c>
      <c r="Q636" s="135">
        <f>'[2]1'!$P$30</f>
        <v>658.91341693000004</v>
      </c>
      <c r="R636" s="135">
        <f>'[2]1'!$Q$30</f>
        <v>617.64765447000002</v>
      </c>
      <c r="S636" s="135">
        <f>'[2]1'!$R$30</f>
        <v>564.13975028000004</v>
      </c>
      <c r="T636" s="135">
        <f>'[2]1'!$S$30</f>
        <v>529.82475381999996</v>
      </c>
      <c r="U636" s="135">
        <f>'[2]1'!$T$30</f>
        <v>531.70876104000001</v>
      </c>
      <c r="V636" s="135">
        <f>'[2]1'!$U$30</f>
        <v>516.19563214000004</v>
      </c>
      <c r="W636" s="135">
        <f>'[2]1'!$V$30</f>
        <v>517.47914187000003</v>
      </c>
      <c r="X636" s="135">
        <f>'[2]1'!$W$30</f>
        <v>526.33983501</v>
      </c>
      <c r="Y636" s="136">
        <f>'[2]1'!$X$30</f>
        <v>532.63068701999998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6.3506617174090554</v>
      </c>
      <c r="C639" s="135">
        <f>'[3]ВЭК 4 цк'!$H$4</f>
        <v>6.3506617174090554</v>
      </c>
      <c r="D639" s="135">
        <f>'[3]ВЭК 4 цк'!$H$4</f>
        <v>6.3506617174090554</v>
      </c>
      <c r="E639" s="135">
        <f>'[3]ВЭК 4 цк'!$H$4</f>
        <v>6.3506617174090554</v>
      </c>
      <c r="F639" s="135">
        <f>'[3]ВЭК 4 цк'!$H$4</f>
        <v>6.3506617174090554</v>
      </c>
      <c r="G639" s="135">
        <f>'[3]ВЭК 4 цк'!$H$4</f>
        <v>6.3506617174090554</v>
      </c>
      <c r="H639" s="135">
        <f>'[3]ВЭК 4 цк'!$H$4</f>
        <v>6.3506617174090554</v>
      </c>
      <c r="I639" s="135">
        <f>'[3]ВЭК 4 цк'!$H$4</f>
        <v>6.3506617174090554</v>
      </c>
      <c r="J639" s="135">
        <f>'[3]ВЭК 4 цк'!$H$4</f>
        <v>6.3506617174090554</v>
      </c>
      <c r="K639" s="135">
        <f>'[3]ВЭК 4 цк'!$H$4</f>
        <v>6.3506617174090554</v>
      </c>
      <c r="L639" s="135">
        <f>'[3]ВЭК 4 цк'!$H$4</f>
        <v>6.3506617174090554</v>
      </c>
      <c r="M639" s="135">
        <f>'[3]ВЭК 4 цк'!$H$4</f>
        <v>6.3506617174090554</v>
      </c>
      <c r="N639" s="135">
        <f>'[3]ВЭК 4 цк'!$H$4</f>
        <v>6.3506617174090554</v>
      </c>
      <c r="O639" s="135">
        <f>'[3]ВЭК 4 цк'!$H$4</f>
        <v>6.3506617174090554</v>
      </c>
      <c r="P639" s="135">
        <f>'[3]ВЭК 4 цк'!$H$4</f>
        <v>6.3506617174090554</v>
      </c>
      <c r="Q639" s="135">
        <f>'[3]ВЭК 4 цк'!$H$4</f>
        <v>6.3506617174090554</v>
      </c>
      <c r="R639" s="135">
        <f>'[3]ВЭК 4 цк'!$H$4</f>
        <v>6.3506617174090554</v>
      </c>
      <c r="S639" s="135">
        <f>'[3]ВЭК 4 цк'!$H$4</f>
        <v>6.3506617174090554</v>
      </c>
      <c r="T639" s="135">
        <f>'[3]ВЭК 4 цк'!$H$4</f>
        <v>6.3506617174090554</v>
      </c>
      <c r="U639" s="135">
        <f>'[3]ВЭК 4 цк'!$H$4</f>
        <v>6.3506617174090554</v>
      </c>
      <c r="V639" s="135">
        <f>'[3]ВЭК 4 цк'!$H$4</f>
        <v>6.3506617174090554</v>
      </c>
      <c r="W639" s="135">
        <f>'[3]ВЭК 4 цк'!$H$4</f>
        <v>6.3506617174090554</v>
      </c>
      <c r="X639" s="135">
        <f>'[3]ВЭК 4 цк'!$H$4</f>
        <v>6.3506617174090554</v>
      </c>
      <c r="Y639" s="136">
        <f>'[3]ВЭК 4 цк'!$H$4</f>
        <v>6.3506617174090554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3095.0056617174087</v>
      </c>
      <c r="C640" s="131">
        <f t="shared" si="123"/>
        <v>3095.0056617174087</v>
      </c>
      <c r="D640" s="131">
        <f t="shared" si="123"/>
        <v>3095.0056617174087</v>
      </c>
      <c r="E640" s="131">
        <f t="shared" si="123"/>
        <v>3095.0056617174087</v>
      </c>
      <c r="F640" s="131">
        <f t="shared" si="123"/>
        <v>3095.0056617174087</v>
      </c>
      <c r="G640" s="131">
        <f t="shared" si="123"/>
        <v>3095.0056617174087</v>
      </c>
      <c r="H640" s="131">
        <f t="shared" si="123"/>
        <v>3095.0056617174087</v>
      </c>
      <c r="I640" s="131">
        <f t="shared" si="123"/>
        <v>3095.0056617174087</v>
      </c>
      <c r="J640" s="131">
        <f t="shared" si="123"/>
        <v>3095.0056617174087</v>
      </c>
      <c r="K640" s="131">
        <f t="shared" si="123"/>
        <v>3095.0056617174087</v>
      </c>
      <c r="L640" s="131">
        <f t="shared" si="123"/>
        <v>3095.0056617174087</v>
      </c>
      <c r="M640" s="131">
        <f t="shared" si="123"/>
        <v>3095.0056617174087</v>
      </c>
      <c r="N640" s="131">
        <f t="shared" si="123"/>
        <v>3095.0056617174087</v>
      </c>
      <c r="O640" s="131">
        <f t="shared" si="123"/>
        <v>3095.0056617174087</v>
      </c>
      <c r="P640" s="131">
        <f t="shared" si="123"/>
        <v>3095.0056617174087</v>
      </c>
      <c r="Q640" s="131">
        <f t="shared" si="123"/>
        <v>3095.0056617174087</v>
      </c>
      <c r="R640" s="131">
        <f t="shared" si="123"/>
        <v>3095.0056617174087</v>
      </c>
      <c r="S640" s="131">
        <f t="shared" si="123"/>
        <v>3095.0056617174087</v>
      </c>
      <c r="T640" s="131">
        <f t="shared" si="123"/>
        <v>3095.0056617174087</v>
      </c>
      <c r="U640" s="131">
        <f t="shared" si="123"/>
        <v>3095.0056617174087</v>
      </c>
      <c r="V640" s="131">
        <f t="shared" si="123"/>
        <v>3095.0056617174087</v>
      </c>
      <c r="W640" s="131">
        <f t="shared" si="123"/>
        <v>3095.0056617174087</v>
      </c>
      <c r="X640" s="131">
        <f t="shared" si="123"/>
        <v>3095.0056617174087</v>
      </c>
      <c r="Y640" s="131">
        <f t="shared" si="123"/>
        <v>3095.0056617174087</v>
      </c>
    </row>
    <row r="641" spans="1:25" ht="51.75" outlineLevel="1" thickBot="1" x14ac:dyDescent="0.25">
      <c r="A641" s="8" t="s">
        <v>88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6.3506617174090554</v>
      </c>
      <c r="C644" s="135">
        <f>'[3]ВЭК 4 цк'!$H$4</f>
        <v>6.3506617174090554</v>
      </c>
      <c r="D644" s="135">
        <f>'[3]ВЭК 4 цк'!$H$4</f>
        <v>6.3506617174090554</v>
      </c>
      <c r="E644" s="135">
        <f>'[3]ВЭК 4 цк'!$H$4</f>
        <v>6.3506617174090554</v>
      </c>
      <c r="F644" s="135">
        <f>'[3]ВЭК 4 цк'!$H$4</f>
        <v>6.3506617174090554</v>
      </c>
      <c r="G644" s="135">
        <f>'[3]ВЭК 4 цк'!$H$4</f>
        <v>6.3506617174090554</v>
      </c>
      <c r="H644" s="135">
        <f>'[3]ВЭК 4 цк'!$H$4</f>
        <v>6.3506617174090554</v>
      </c>
      <c r="I644" s="135">
        <f>'[3]ВЭК 4 цк'!$H$4</f>
        <v>6.3506617174090554</v>
      </c>
      <c r="J644" s="135">
        <f>'[3]ВЭК 4 цк'!$H$4</f>
        <v>6.3506617174090554</v>
      </c>
      <c r="K644" s="135">
        <f>'[3]ВЭК 4 цк'!$H$4</f>
        <v>6.3506617174090554</v>
      </c>
      <c r="L644" s="135">
        <f>'[3]ВЭК 4 цк'!$H$4</f>
        <v>6.3506617174090554</v>
      </c>
      <c r="M644" s="135">
        <f>'[3]ВЭК 4 цк'!$H$4</f>
        <v>6.3506617174090554</v>
      </c>
      <c r="N644" s="135">
        <f>'[3]ВЭК 4 цк'!$H$4</f>
        <v>6.3506617174090554</v>
      </c>
      <c r="O644" s="135">
        <f>'[3]ВЭК 4 цк'!$H$4</f>
        <v>6.3506617174090554</v>
      </c>
      <c r="P644" s="135">
        <f>'[3]ВЭК 4 цк'!$H$4</f>
        <v>6.3506617174090554</v>
      </c>
      <c r="Q644" s="135">
        <f>'[3]ВЭК 4 цк'!$H$4</f>
        <v>6.3506617174090554</v>
      </c>
      <c r="R644" s="135">
        <f>'[3]ВЭК 4 цк'!$H$4</f>
        <v>6.3506617174090554</v>
      </c>
      <c r="S644" s="135">
        <f>'[3]ВЭК 4 цк'!$H$4</f>
        <v>6.3506617174090554</v>
      </c>
      <c r="T644" s="135">
        <f>'[3]ВЭК 4 цк'!$H$4</f>
        <v>6.3506617174090554</v>
      </c>
      <c r="U644" s="135">
        <f>'[3]ВЭК 4 цк'!$H$4</f>
        <v>6.3506617174090554</v>
      </c>
      <c r="V644" s="135">
        <f>'[3]ВЭК 4 цк'!$H$4</f>
        <v>6.3506617174090554</v>
      </c>
      <c r="W644" s="135">
        <f>'[3]ВЭК 4 цк'!$H$4</f>
        <v>6.3506617174090554</v>
      </c>
      <c r="X644" s="135">
        <f>'[3]ВЭК 4 цк'!$H$4</f>
        <v>6.3506617174090554</v>
      </c>
      <c r="Y644" s="136">
        <f>'[3]ВЭК 4 цк'!$H$4</f>
        <v>6.3506617174090554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109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152.65120342</v>
      </c>
      <c r="C654" s="132">
        <f t="shared" ref="C654:Y654" si="124">C655</f>
        <v>167.04755528999999</v>
      </c>
      <c r="D654" s="132">
        <f t="shared" si="124"/>
        <v>172.23420858</v>
      </c>
      <c r="E654" s="132">
        <f t="shared" si="124"/>
        <v>174.2857468</v>
      </c>
      <c r="F654" s="132">
        <f t="shared" si="124"/>
        <v>174.88060364</v>
      </c>
      <c r="G654" s="132">
        <f t="shared" si="124"/>
        <v>170.59273744000001</v>
      </c>
      <c r="H654" s="132">
        <f t="shared" si="124"/>
        <v>161.00099481000001</v>
      </c>
      <c r="I654" s="132">
        <f t="shared" si="124"/>
        <v>139.54661757</v>
      </c>
      <c r="J654" s="132">
        <f t="shared" si="124"/>
        <v>128.96138278000001</v>
      </c>
      <c r="K654" s="132">
        <f t="shared" si="124"/>
        <v>152.57537936</v>
      </c>
      <c r="L654" s="132">
        <f t="shared" si="124"/>
        <v>148.38702885999999</v>
      </c>
      <c r="M654" s="132">
        <f>[1]Лист1!$D$12</f>
        <v>381001.24858757062</v>
      </c>
      <c r="N654" s="132">
        <f t="shared" si="124"/>
        <v>147.93436795</v>
      </c>
      <c r="O654" s="132">
        <f t="shared" si="124"/>
        <v>157.62361419000001</v>
      </c>
      <c r="P654" s="132">
        <f t="shared" si="124"/>
        <v>160.17097016</v>
      </c>
      <c r="Q654" s="132">
        <f t="shared" si="124"/>
        <v>159.84562636000001</v>
      </c>
      <c r="R654" s="132">
        <f t="shared" si="124"/>
        <v>148.99606127999999</v>
      </c>
      <c r="S654" s="132">
        <f t="shared" si="124"/>
        <v>149.89148716</v>
      </c>
      <c r="T654" s="132">
        <f t="shared" si="124"/>
        <v>152.79250012</v>
      </c>
      <c r="U654" s="132">
        <f t="shared" si="124"/>
        <v>150.65648019</v>
      </c>
      <c r="V654" s="132">
        <f t="shared" si="124"/>
        <v>152.65778409999999</v>
      </c>
      <c r="W654" s="132">
        <f t="shared" si="124"/>
        <v>156.54058309999999</v>
      </c>
      <c r="X654" s="132">
        <f t="shared" si="124"/>
        <v>156.72676522</v>
      </c>
      <c r="Y654" s="133">
        <f t="shared" si="124"/>
        <v>145.71566587999999</v>
      </c>
    </row>
    <row r="655" spans="1:25" ht="51.75" outlineLevel="1" thickBot="1" x14ac:dyDescent="0.25">
      <c r="A655" s="8" t="s">
        <v>88</v>
      </c>
      <c r="B655" s="134">
        <f>'[4]1'!$A$1</f>
        <v>152.65120342</v>
      </c>
      <c r="C655" s="135">
        <f>'[4]1'!$B$1</f>
        <v>167.04755528999999</v>
      </c>
      <c r="D655" s="135">
        <f>'[4]1'!$C$1</f>
        <v>172.23420858</v>
      </c>
      <c r="E655" s="135">
        <f>'[4]1'!$D$1</f>
        <v>174.2857468</v>
      </c>
      <c r="F655" s="135">
        <f>'[4]1'!$E$1</f>
        <v>174.88060364</v>
      </c>
      <c r="G655" s="135">
        <f>'[4]1'!$F$1</f>
        <v>170.59273744000001</v>
      </c>
      <c r="H655" s="135">
        <f>'[4]1'!$G$1</f>
        <v>161.00099481000001</v>
      </c>
      <c r="I655" s="135">
        <f>'[4]1'!$H$1</f>
        <v>139.54661757</v>
      </c>
      <c r="J655" s="135">
        <f>'[4]1'!$I$1</f>
        <v>128.96138278000001</v>
      </c>
      <c r="K655" s="135">
        <f>'[4]1'!$J$1</f>
        <v>152.57537936</v>
      </c>
      <c r="L655" s="135">
        <f>'[4]1'!$K$1</f>
        <v>148.38702885999999</v>
      </c>
      <c r="M655" s="135">
        <f>'[4]1'!$L$1</f>
        <v>145.52595335000001</v>
      </c>
      <c r="N655" s="135">
        <f>'[4]1'!$M$1</f>
        <v>147.93436795</v>
      </c>
      <c r="O655" s="135">
        <f>'[4]1'!$N$1</f>
        <v>157.62361419000001</v>
      </c>
      <c r="P655" s="135">
        <f>'[4]1'!$O$1</f>
        <v>160.17097016</v>
      </c>
      <c r="Q655" s="135">
        <f>'[4]1'!$P$1</f>
        <v>159.84562636000001</v>
      </c>
      <c r="R655" s="135">
        <f>'[4]1'!$Q$1</f>
        <v>148.99606127999999</v>
      </c>
      <c r="S655" s="135">
        <f>'[4]1'!$R$1</f>
        <v>149.89148716</v>
      </c>
      <c r="T655" s="135">
        <f>'[4]1'!$S$1</f>
        <v>152.79250012</v>
      </c>
      <c r="U655" s="135">
        <f>'[4]1'!$T$1</f>
        <v>150.65648019</v>
      </c>
      <c r="V655" s="135">
        <f>'[4]1'!$U$1</f>
        <v>152.65778409999999</v>
      </c>
      <c r="W655" s="135">
        <f>'[4]1'!$V$1</f>
        <v>156.54058309999999</v>
      </c>
      <c r="X655" s="135">
        <f>'[4]1'!$W$1</f>
        <v>156.72676522</v>
      </c>
      <c r="Y655" s="136">
        <f>'[4]1'!$X$1</f>
        <v>145.71566587999999</v>
      </c>
    </row>
    <row r="656" spans="1:25" ht="26.25" outlineLevel="1" thickBot="1" x14ac:dyDescent="0.25">
      <c r="A656" s="8" t="s">
        <v>84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139.20588193</v>
      </c>
      <c r="C657" s="132">
        <f t="shared" si="125"/>
        <v>152.94095050999999</v>
      </c>
      <c r="D657" s="132">
        <f t="shared" si="125"/>
        <v>169.80236115</v>
      </c>
      <c r="E657" s="132">
        <f t="shared" si="125"/>
        <v>171.21750445000001</v>
      </c>
      <c r="F657" s="132">
        <f t="shared" si="125"/>
        <v>173.08975212999999</v>
      </c>
      <c r="G657" s="132">
        <f t="shared" si="125"/>
        <v>168.34867048000001</v>
      </c>
      <c r="H657" s="132">
        <f t="shared" si="125"/>
        <v>162.14766853</v>
      </c>
      <c r="I657" s="132">
        <f t="shared" si="125"/>
        <v>147.04782058999999</v>
      </c>
      <c r="J657" s="132">
        <f t="shared" si="125"/>
        <v>138.93261656999999</v>
      </c>
      <c r="K657" s="132">
        <f t="shared" si="125"/>
        <v>143.87465227999999</v>
      </c>
      <c r="L657" s="132">
        <f t="shared" si="125"/>
        <v>143.27917786</v>
      </c>
      <c r="M657" s="132">
        <f t="shared" si="125"/>
        <v>144.17857563999999</v>
      </c>
      <c r="N657" s="132">
        <f t="shared" si="125"/>
        <v>156.67084405</v>
      </c>
      <c r="O657" s="132">
        <f t="shared" si="125"/>
        <v>165.94984704000001</v>
      </c>
      <c r="P657" s="132">
        <f t="shared" si="125"/>
        <v>167.41250016000001</v>
      </c>
      <c r="Q657" s="132">
        <f t="shared" si="125"/>
        <v>167.79859533999999</v>
      </c>
      <c r="R657" s="132">
        <f t="shared" si="125"/>
        <v>158.59083498000001</v>
      </c>
      <c r="S657" s="132">
        <f t="shared" si="125"/>
        <v>157.85960439999999</v>
      </c>
      <c r="T657" s="132">
        <f t="shared" si="125"/>
        <v>152.81377979999999</v>
      </c>
      <c r="U657" s="132">
        <f t="shared" si="125"/>
        <v>145.18032110999999</v>
      </c>
      <c r="V657" s="132">
        <f t="shared" si="125"/>
        <v>142.36254120999999</v>
      </c>
      <c r="W657" s="132">
        <f t="shared" si="125"/>
        <v>144.97226228</v>
      </c>
      <c r="X657" s="132">
        <f t="shared" si="125"/>
        <v>160.49667614000001</v>
      </c>
      <c r="Y657" s="133">
        <f t="shared" si="125"/>
        <v>150.65917415999999</v>
      </c>
    </row>
    <row r="658" spans="1:25" ht="51.75" outlineLevel="1" thickBot="1" x14ac:dyDescent="0.25">
      <c r="A658" s="8" t="s">
        <v>88</v>
      </c>
      <c r="B658" s="134">
        <f>'[4]1'!$A$2</f>
        <v>139.20588193</v>
      </c>
      <c r="C658" s="135">
        <f>'[4]1'!$B$2</f>
        <v>152.94095050999999</v>
      </c>
      <c r="D658" s="135">
        <f>'[4]1'!$C$2</f>
        <v>169.80236115</v>
      </c>
      <c r="E658" s="135">
        <f>'[4]1'!$D$2</f>
        <v>171.21750445000001</v>
      </c>
      <c r="F658" s="135">
        <f>'[4]1'!$E$2</f>
        <v>173.08975212999999</v>
      </c>
      <c r="G658" s="135">
        <f>'[4]1'!$F$2</f>
        <v>168.34867048000001</v>
      </c>
      <c r="H658" s="135">
        <f>'[4]1'!$G$2</f>
        <v>162.14766853</v>
      </c>
      <c r="I658" s="135">
        <f>'[4]1'!$H$2</f>
        <v>147.04782058999999</v>
      </c>
      <c r="J658" s="135">
        <f>'[4]1'!$I$2</f>
        <v>138.93261656999999</v>
      </c>
      <c r="K658" s="135">
        <f>'[4]1'!$J$2</f>
        <v>143.87465227999999</v>
      </c>
      <c r="L658" s="135">
        <f>'[4]1'!$K$2</f>
        <v>143.27917786</v>
      </c>
      <c r="M658" s="135">
        <f>'[4]1'!$L$2</f>
        <v>144.17857563999999</v>
      </c>
      <c r="N658" s="135">
        <f>'[4]1'!$M$2</f>
        <v>156.67084405</v>
      </c>
      <c r="O658" s="135">
        <f>'[4]1'!$N$2</f>
        <v>165.94984704000001</v>
      </c>
      <c r="P658" s="135">
        <f>'[4]1'!$O$2</f>
        <v>167.41250016000001</v>
      </c>
      <c r="Q658" s="135">
        <f>'[4]1'!$P$2</f>
        <v>167.79859533999999</v>
      </c>
      <c r="R658" s="135">
        <f>'[4]1'!$Q$2</f>
        <v>158.59083498000001</v>
      </c>
      <c r="S658" s="135">
        <f>'[4]1'!$R$2</f>
        <v>157.85960439999999</v>
      </c>
      <c r="T658" s="135">
        <f>'[4]1'!$S$2</f>
        <v>152.81377979999999</v>
      </c>
      <c r="U658" s="135">
        <f>'[4]1'!$T$2</f>
        <v>145.18032110999999</v>
      </c>
      <c r="V658" s="135">
        <f>'[4]1'!$U$2</f>
        <v>142.36254120999999</v>
      </c>
      <c r="W658" s="135">
        <f>'[4]1'!$V$2</f>
        <v>144.97226228</v>
      </c>
      <c r="X658" s="135">
        <f>'[4]1'!$W$2</f>
        <v>160.49667614000001</v>
      </c>
      <c r="Y658" s="136">
        <f>'[4]1'!$X$2</f>
        <v>150.65917415999999</v>
      </c>
    </row>
    <row r="659" spans="1:25" ht="26.25" outlineLevel="1" thickBot="1" x14ac:dyDescent="0.25">
      <c r="A659" s="8" t="s">
        <v>84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132.9863555</v>
      </c>
      <c r="C660" s="132">
        <f t="shared" si="126"/>
        <v>148.56743735000001</v>
      </c>
      <c r="D660" s="132">
        <f t="shared" si="126"/>
        <v>165.09462524</v>
      </c>
      <c r="E660" s="132">
        <f t="shared" si="126"/>
        <v>168.89783879999999</v>
      </c>
      <c r="F660" s="132">
        <f t="shared" si="126"/>
        <v>170.37587869000001</v>
      </c>
      <c r="G660" s="132">
        <f t="shared" si="126"/>
        <v>165.78443779</v>
      </c>
      <c r="H660" s="132">
        <f t="shared" si="126"/>
        <v>156.31505100000001</v>
      </c>
      <c r="I660" s="132">
        <f t="shared" si="126"/>
        <v>151.17562923</v>
      </c>
      <c r="J660" s="132">
        <f t="shared" si="126"/>
        <v>160.39238721999999</v>
      </c>
      <c r="K660" s="132">
        <f t="shared" si="126"/>
        <v>165.62946063000001</v>
      </c>
      <c r="L660" s="132">
        <f t="shared" si="126"/>
        <v>167.37225848</v>
      </c>
      <c r="M660" s="132">
        <f t="shared" si="126"/>
        <v>163.65932537</v>
      </c>
      <c r="N660" s="132">
        <f t="shared" si="126"/>
        <v>161.25468803999999</v>
      </c>
      <c r="O660" s="132">
        <f t="shared" si="126"/>
        <v>167.05474923</v>
      </c>
      <c r="P660" s="132">
        <f t="shared" si="126"/>
        <v>169.53489012</v>
      </c>
      <c r="Q660" s="132">
        <f t="shared" si="126"/>
        <v>168.12782729</v>
      </c>
      <c r="R660" s="132">
        <f t="shared" si="126"/>
        <v>160.17968427</v>
      </c>
      <c r="S660" s="132">
        <f t="shared" si="126"/>
        <v>165.49774343000001</v>
      </c>
      <c r="T660" s="132">
        <f t="shared" si="126"/>
        <v>159.13563722999999</v>
      </c>
      <c r="U660" s="132">
        <f t="shared" si="126"/>
        <v>150.05511383000001</v>
      </c>
      <c r="V660" s="132">
        <f t="shared" si="126"/>
        <v>153.38774404</v>
      </c>
      <c r="W660" s="132">
        <f t="shared" si="126"/>
        <v>155.80393538000001</v>
      </c>
      <c r="X660" s="132">
        <f t="shared" si="126"/>
        <v>151.46543262</v>
      </c>
      <c r="Y660" s="133">
        <f t="shared" si="126"/>
        <v>138.96433413</v>
      </c>
    </row>
    <row r="661" spans="1:25" ht="51.75" outlineLevel="1" thickBot="1" x14ac:dyDescent="0.25">
      <c r="A661" s="8" t="s">
        <v>88</v>
      </c>
      <c r="B661" s="134">
        <f>'[4]1'!$A$3</f>
        <v>132.9863555</v>
      </c>
      <c r="C661" s="135">
        <f>'[4]1'!$B$3</f>
        <v>148.56743735000001</v>
      </c>
      <c r="D661" s="135">
        <f>'[4]1'!$C$3</f>
        <v>165.09462524</v>
      </c>
      <c r="E661" s="135">
        <f>'[4]1'!$D$3</f>
        <v>168.89783879999999</v>
      </c>
      <c r="F661" s="135">
        <f>'[4]1'!$E$3</f>
        <v>170.37587869000001</v>
      </c>
      <c r="G661" s="135">
        <f>'[4]1'!$F$3</f>
        <v>165.78443779</v>
      </c>
      <c r="H661" s="135">
        <f>'[4]1'!$G$3</f>
        <v>156.31505100000001</v>
      </c>
      <c r="I661" s="135">
        <f>'[4]1'!$H$3</f>
        <v>151.17562923</v>
      </c>
      <c r="J661" s="135">
        <f>'[4]1'!$I$3</f>
        <v>160.39238721999999</v>
      </c>
      <c r="K661" s="135">
        <f>'[4]1'!$J$3</f>
        <v>165.62946063000001</v>
      </c>
      <c r="L661" s="135">
        <f>'[4]1'!$K$3</f>
        <v>167.37225848</v>
      </c>
      <c r="M661" s="135">
        <f>'[4]1'!$L$3</f>
        <v>163.65932537</v>
      </c>
      <c r="N661" s="135">
        <f>'[4]1'!$M$3</f>
        <v>161.25468803999999</v>
      </c>
      <c r="O661" s="135">
        <f>'[4]1'!$N$3</f>
        <v>167.05474923</v>
      </c>
      <c r="P661" s="135">
        <f>'[4]1'!$O$3</f>
        <v>169.53489012</v>
      </c>
      <c r="Q661" s="135">
        <f>'[4]1'!$P$3</f>
        <v>168.12782729</v>
      </c>
      <c r="R661" s="135">
        <f>'[4]1'!$Q$3</f>
        <v>160.17968427</v>
      </c>
      <c r="S661" s="135">
        <f>'[4]1'!$R$3</f>
        <v>165.49774343000001</v>
      </c>
      <c r="T661" s="135">
        <f>'[4]1'!$S$3</f>
        <v>159.13563722999999</v>
      </c>
      <c r="U661" s="135">
        <f>'[4]1'!$T$3</f>
        <v>150.05511383000001</v>
      </c>
      <c r="V661" s="135">
        <f>'[4]1'!$U$3</f>
        <v>153.38774404</v>
      </c>
      <c r="W661" s="135">
        <f>'[4]1'!$V$3</f>
        <v>155.80393538000001</v>
      </c>
      <c r="X661" s="135">
        <f>'[4]1'!$W$3</f>
        <v>151.46543262</v>
      </c>
      <c r="Y661" s="136">
        <f>'[4]1'!$X$3</f>
        <v>138.96433413</v>
      </c>
    </row>
    <row r="662" spans="1:25" ht="26.25" outlineLevel="1" thickBot="1" x14ac:dyDescent="0.25">
      <c r="A662" s="8" t="s">
        <v>84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133.51113548000001</v>
      </c>
      <c r="C663" s="132">
        <f t="shared" si="127"/>
        <v>150.22874873000001</v>
      </c>
      <c r="D663" s="132">
        <f t="shared" si="127"/>
        <v>166.29591518000001</v>
      </c>
      <c r="E663" s="132">
        <f t="shared" si="127"/>
        <v>168.54416171</v>
      </c>
      <c r="F663" s="132">
        <f t="shared" si="127"/>
        <v>168.04522875000001</v>
      </c>
      <c r="G663" s="132">
        <f t="shared" si="127"/>
        <v>165.98109984999999</v>
      </c>
      <c r="H663" s="132">
        <f t="shared" si="127"/>
        <v>156.79530065</v>
      </c>
      <c r="I663" s="132">
        <f t="shared" si="127"/>
        <v>149.12666161999999</v>
      </c>
      <c r="J663" s="132">
        <f t="shared" si="127"/>
        <v>161.39729394</v>
      </c>
      <c r="K663" s="132">
        <f t="shared" si="127"/>
        <v>165.55418874</v>
      </c>
      <c r="L663" s="132">
        <f t="shared" si="127"/>
        <v>165.24793854999999</v>
      </c>
      <c r="M663" s="132">
        <f t="shared" si="127"/>
        <v>165.04554005</v>
      </c>
      <c r="N663" s="132">
        <f t="shared" si="127"/>
        <v>162.70772812000001</v>
      </c>
      <c r="O663" s="132">
        <f t="shared" si="127"/>
        <v>174.27084829</v>
      </c>
      <c r="P663" s="132">
        <f t="shared" si="127"/>
        <v>175.09284183</v>
      </c>
      <c r="Q663" s="132">
        <f t="shared" si="127"/>
        <v>174.02492717999999</v>
      </c>
      <c r="R663" s="132">
        <f t="shared" si="127"/>
        <v>160.77636633</v>
      </c>
      <c r="S663" s="132">
        <f t="shared" si="127"/>
        <v>162.20765954000001</v>
      </c>
      <c r="T663" s="132">
        <f t="shared" si="127"/>
        <v>155.38523000000001</v>
      </c>
      <c r="U663" s="132">
        <f t="shared" si="127"/>
        <v>147.91305722000001</v>
      </c>
      <c r="V663" s="132">
        <f t="shared" si="127"/>
        <v>149.30212381000001</v>
      </c>
      <c r="W663" s="132">
        <f t="shared" si="127"/>
        <v>150.22381037</v>
      </c>
      <c r="X663" s="132">
        <f t="shared" si="127"/>
        <v>144.22865089999999</v>
      </c>
      <c r="Y663" s="133">
        <f t="shared" si="127"/>
        <v>136.32234048000001</v>
      </c>
    </row>
    <row r="664" spans="1:25" ht="51.75" outlineLevel="1" thickBot="1" x14ac:dyDescent="0.25">
      <c r="A664" s="8" t="s">
        <v>88</v>
      </c>
      <c r="B664" s="134">
        <f>'[4]1'!$A$4</f>
        <v>133.51113548000001</v>
      </c>
      <c r="C664" s="135">
        <f>'[4]1'!$B$4</f>
        <v>150.22874873000001</v>
      </c>
      <c r="D664" s="135">
        <f>'[4]1'!$C$4</f>
        <v>166.29591518000001</v>
      </c>
      <c r="E664" s="135">
        <f>'[4]1'!$D$4</f>
        <v>168.54416171</v>
      </c>
      <c r="F664" s="135">
        <f>'[4]1'!$E$4</f>
        <v>168.04522875000001</v>
      </c>
      <c r="G664" s="135">
        <f>'[4]1'!$F$4</f>
        <v>165.98109984999999</v>
      </c>
      <c r="H664" s="135">
        <f>'[4]1'!$G$4</f>
        <v>156.79530065</v>
      </c>
      <c r="I664" s="135">
        <f>'[4]1'!$H$4</f>
        <v>149.12666161999999</v>
      </c>
      <c r="J664" s="135">
        <f>'[4]1'!$I$4</f>
        <v>161.39729394</v>
      </c>
      <c r="K664" s="135">
        <f>'[4]1'!$J$4</f>
        <v>165.55418874</v>
      </c>
      <c r="L664" s="135">
        <f>'[4]1'!$K$4</f>
        <v>165.24793854999999</v>
      </c>
      <c r="M664" s="135">
        <f>'[4]1'!$L$4</f>
        <v>165.04554005</v>
      </c>
      <c r="N664" s="135">
        <f>'[4]1'!$M$4</f>
        <v>162.70772812000001</v>
      </c>
      <c r="O664" s="135">
        <f>'[4]1'!$N$4</f>
        <v>174.27084829</v>
      </c>
      <c r="P664" s="135">
        <f>'[4]1'!$O$4</f>
        <v>175.09284183</v>
      </c>
      <c r="Q664" s="135">
        <f>'[4]1'!$P$4</f>
        <v>174.02492717999999</v>
      </c>
      <c r="R664" s="135">
        <f>'[4]1'!$Q$4</f>
        <v>160.77636633</v>
      </c>
      <c r="S664" s="135">
        <f>'[4]1'!$R$4</f>
        <v>162.20765954000001</v>
      </c>
      <c r="T664" s="135">
        <f>'[4]1'!$S$4</f>
        <v>155.38523000000001</v>
      </c>
      <c r="U664" s="135">
        <f>'[4]1'!$T$4</f>
        <v>147.91305722000001</v>
      </c>
      <c r="V664" s="135">
        <f>'[4]1'!$U$4</f>
        <v>149.30212381000001</v>
      </c>
      <c r="W664" s="135">
        <f>'[4]1'!$V$4</f>
        <v>150.22381037</v>
      </c>
      <c r="X664" s="135">
        <f>'[4]1'!$W$4</f>
        <v>144.22865089999999</v>
      </c>
      <c r="Y664" s="136">
        <f>'[4]1'!$X$4</f>
        <v>136.32234048000001</v>
      </c>
    </row>
    <row r="665" spans="1:25" ht="26.25" outlineLevel="1" thickBot="1" x14ac:dyDescent="0.25">
      <c r="A665" s="8" t="s">
        <v>84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132.43419462</v>
      </c>
      <c r="C666" s="132">
        <f t="shared" si="128"/>
        <v>143.45145209</v>
      </c>
      <c r="D666" s="132">
        <f t="shared" si="128"/>
        <v>160.10320623999999</v>
      </c>
      <c r="E666" s="132">
        <f t="shared" si="128"/>
        <v>163.19618414000001</v>
      </c>
      <c r="F666" s="132">
        <f t="shared" si="128"/>
        <v>163.92147435000001</v>
      </c>
      <c r="G666" s="132">
        <f t="shared" si="128"/>
        <v>161.83614417000001</v>
      </c>
      <c r="H666" s="132">
        <f t="shared" si="128"/>
        <v>156.02127598999999</v>
      </c>
      <c r="I666" s="132">
        <f t="shared" si="128"/>
        <v>137.94853793999999</v>
      </c>
      <c r="J666" s="132">
        <f t="shared" si="128"/>
        <v>139.33448157999999</v>
      </c>
      <c r="K666" s="132">
        <f t="shared" si="128"/>
        <v>157.78689086</v>
      </c>
      <c r="L666" s="132">
        <f t="shared" si="128"/>
        <v>159.01973774000001</v>
      </c>
      <c r="M666" s="132">
        <f t="shared" si="128"/>
        <v>158.89304315999999</v>
      </c>
      <c r="N666" s="132">
        <f t="shared" si="128"/>
        <v>157.77265097</v>
      </c>
      <c r="O666" s="132">
        <f t="shared" si="128"/>
        <v>165.39142901</v>
      </c>
      <c r="P666" s="132">
        <f t="shared" si="128"/>
        <v>165.80496009000001</v>
      </c>
      <c r="Q666" s="132">
        <f t="shared" si="128"/>
        <v>164.05692476999999</v>
      </c>
      <c r="R666" s="132">
        <f t="shared" si="128"/>
        <v>150.53407129999999</v>
      </c>
      <c r="S666" s="132">
        <f t="shared" si="128"/>
        <v>149.99109738000001</v>
      </c>
      <c r="T666" s="132">
        <f t="shared" si="128"/>
        <v>147.02060693000001</v>
      </c>
      <c r="U666" s="132">
        <f t="shared" si="128"/>
        <v>139.83335502</v>
      </c>
      <c r="V666" s="132">
        <f t="shared" si="128"/>
        <v>134.57117029</v>
      </c>
      <c r="W666" s="132">
        <f t="shared" si="128"/>
        <v>135.55792905000001</v>
      </c>
      <c r="X666" s="132">
        <f t="shared" si="128"/>
        <v>135.23447739</v>
      </c>
      <c r="Y666" s="133">
        <f t="shared" si="128"/>
        <v>132.12442082000001</v>
      </c>
    </row>
    <row r="667" spans="1:25" ht="51.75" outlineLevel="1" thickBot="1" x14ac:dyDescent="0.25">
      <c r="A667" s="8" t="s">
        <v>88</v>
      </c>
      <c r="B667" s="134">
        <f>'[4]1'!$A$5</f>
        <v>132.43419462</v>
      </c>
      <c r="C667" s="135">
        <f>'[4]1'!$B$5</f>
        <v>143.45145209</v>
      </c>
      <c r="D667" s="135">
        <f>'[4]1'!$C$5</f>
        <v>160.10320623999999</v>
      </c>
      <c r="E667" s="135">
        <f>'[4]1'!$D$5</f>
        <v>163.19618414000001</v>
      </c>
      <c r="F667" s="135">
        <f>'[4]1'!$E$5</f>
        <v>163.92147435000001</v>
      </c>
      <c r="G667" s="135">
        <f>'[4]1'!$F$5</f>
        <v>161.83614417000001</v>
      </c>
      <c r="H667" s="135">
        <f>'[4]1'!$G$5</f>
        <v>156.02127598999999</v>
      </c>
      <c r="I667" s="135">
        <f>'[4]1'!$H$5</f>
        <v>137.94853793999999</v>
      </c>
      <c r="J667" s="135">
        <f>'[4]1'!$I$5</f>
        <v>139.33448157999999</v>
      </c>
      <c r="K667" s="135">
        <f>'[4]1'!$J$5</f>
        <v>157.78689086</v>
      </c>
      <c r="L667" s="135">
        <f>'[4]1'!$K$5</f>
        <v>159.01973774000001</v>
      </c>
      <c r="M667" s="135">
        <f>'[4]1'!$L$5</f>
        <v>158.89304315999999</v>
      </c>
      <c r="N667" s="135">
        <f>'[4]1'!$M$5</f>
        <v>157.77265097</v>
      </c>
      <c r="O667" s="135">
        <f>'[4]1'!$N$5</f>
        <v>165.39142901</v>
      </c>
      <c r="P667" s="135">
        <f>'[4]1'!$O$5</f>
        <v>165.80496009000001</v>
      </c>
      <c r="Q667" s="135">
        <f>'[4]1'!$P$5</f>
        <v>164.05692476999999</v>
      </c>
      <c r="R667" s="135">
        <f>'[4]1'!$Q$5</f>
        <v>150.53407129999999</v>
      </c>
      <c r="S667" s="135">
        <f>'[4]1'!$R$5</f>
        <v>149.99109738000001</v>
      </c>
      <c r="T667" s="135">
        <f>'[4]1'!$S$5</f>
        <v>147.02060693000001</v>
      </c>
      <c r="U667" s="135">
        <f>'[4]1'!$T$5</f>
        <v>139.83335502</v>
      </c>
      <c r="V667" s="135">
        <f>'[4]1'!$U$5</f>
        <v>134.57117029</v>
      </c>
      <c r="W667" s="135">
        <f>'[4]1'!$V$5</f>
        <v>135.55792905000001</v>
      </c>
      <c r="X667" s="135">
        <f>'[4]1'!$W$5</f>
        <v>135.23447739</v>
      </c>
      <c r="Y667" s="136">
        <f>'[4]1'!$X$5</f>
        <v>132.12442082000001</v>
      </c>
    </row>
    <row r="668" spans="1:25" ht="26.25" outlineLevel="1" thickBot="1" x14ac:dyDescent="0.25">
      <c r="A668" s="8" t="s">
        <v>84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139.28439764000001</v>
      </c>
      <c r="C669" s="132">
        <f t="shared" si="129"/>
        <v>145.02751499999999</v>
      </c>
      <c r="D669" s="132">
        <f t="shared" si="129"/>
        <v>162.03688102000001</v>
      </c>
      <c r="E669" s="132">
        <f t="shared" si="129"/>
        <v>165.35264193</v>
      </c>
      <c r="F669" s="132">
        <f t="shared" si="129"/>
        <v>165.66730545999999</v>
      </c>
      <c r="G669" s="132">
        <f t="shared" si="129"/>
        <v>165.49503920000001</v>
      </c>
      <c r="H669" s="132">
        <f t="shared" si="129"/>
        <v>163.16749619999999</v>
      </c>
      <c r="I669" s="132">
        <f t="shared" si="129"/>
        <v>141.58051218</v>
      </c>
      <c r="J669" s="132">
        <f t="shared" si="129"/>
        <v>134.06398648999999</v>
      </c>
      <c r="K669" s="132">
        <f t="shared" si="129"/>
        <v>139.34347119</v>
      </c>
      <c r="L669" s="132">
        <f t="shared" si="129"/>
        <v>142.47695277</v>
      </c>
      <c r="M669" s="132">
        <f t="shared" si="129"/>
        <v>146.31694271999999</v>
      </c>
      <c r="N669" s="132">
        <f t="shared" si="129"/>
        <v>154.22984245000001</v>
      </c>
      <c r="O669" s="132">
        <f t="shared" si="129"/>
        <v>160.32143589</v>
      </c>
      <c r="P669" s="132">
        <f t="shared" si="129"/>
        <v>160.75826678999999</v>
      </c>
      <c r="Q669" s="132">
        <f t="shared" si="129"/>
        <v>160.90296832000001</v>
      </c>
      <c r="R669" s="132">
        <f t="shared" si="129"/>
        <v>149.94180692</v>
      </c>
      <c r="S669" s="132">
        <f t="shared" si="129"/>
        <v>142.92551387</v>
      </c>
      <c r="T669" s="132">
        <f t="shared" si="129"/>
        <v>138.72663012000001</v>
      </c>
      <c r="U669" s="132">
        <f t="shared" si="129"/>
        <v>138.30037150999999</v>
      </c>
      <c r="V669" s="132">
        <f t="shared" si="129"/>
        <v>138.78997163</v>
      </c>
      <c r="W669" s="132">
        <f t="shared" si="129"/>
        <v>143.63140608</v>
      </c>
      <c r="X669" s="132">
        <f t="shared" si="129"/>
        <v>142.11777054999999</v>
      </c>
      <c r="Y669" s="133">
        <f t="shared" si="129"/>
        <v>135.21195356999999</v>
      </c>
    </row>
    <row r="670" spans="1:25" ht="51.75" outlineLevel="1" thickBot="1" x14ac:dyDescent="0.25">
      <c r="A670" s="8" t="s">
        <v>88</v>
      </c>
      <c r="B670" s="134">
        <f>'[4]1'!$A$6</f>
        <v>139.28439764000001</v>
      </c>
      <c r="C670" s="135">
        <f>'[4]1'!$B$6</f>
        <v>145.02751499999999</v>
      </c>
      <c r="D670" s="135">
        <f>'[4]1'!$C$6</f>
        <v>162.03688102000001</v>
      </c>
      <c r="E670" s="135">
        <f>'[4]1'!$D$6</f>
        <v>165.35264193</v>
      </c>
      <c r="F670" s="135">
        <f>'[4]1'!$E$6</f>
        <v>165.66730545999999</v>
      </c>
      <c r="G670" s="135">
        <f>'[4]1'!$F$6</f>
        <v>165.49503920000001</v>
      </c>
      <c r="H670" s="135">
        <f>'[4]1'!$G$6</f>
        <v>163.16749619999999</v>
      </c>
      <c r="I670" s="135">
        <f>'[4]1'!$H$6</f>
        <v>141.58051218</v>
      </c>
      <c r="J670" s="135">
        <f>'[4]1'!$I$6</f>
        <v>134.06398648999999</v>
      </c>
      <c r="K670" s="135">
        <f>'[4]1'!$J$6</f>
        <v>139.34347119</v>
      </c>
      <c r="L670" s="135">
        <f>'[4]1'!$K$6</f>
        <v>142.47695277</v>
      </c>
      <c r="M670" s="135">
        <f>'[4]1'!$L$6</f>
        <v>146.31694271999999</v>
      </c>
      <c r="N670" s="135">
        <f>'[4]1'!$M$6</f>
        <v>154.22984245000001</v>
      </c>
      <c r="O670" s="135">
        <f>'[4]1'!$N$6</f>
        <v>160.32143589</v>
      </c>
      <c r="P670" s="135">
        <f>'[4]1'!$O$6</f>
        <v>160.75826678999999</v>
      </c>
      <c r="Q670" s="135">
        <f>'[4]1'!$P$6</f>
        <v>160.90296832000001</v>
      </c>
      <c r="R670" s="135">
        <f>'[4]1'!$Q$6</f>
        <v>149.94180692</v>
      </c>
      <c r="S670" s="135">
        <f>'[4]1'!$R$6</f>
        <v>142.92551387</v>
      </c>
      <c r="T670" s="135">
        <f>'[4]1'!$S$6</f>
        <v>138.72663012000001</v>
      </c>
      <c r="U670" s="135">
        <f>'[4]1'!$T$6</f>
        <v>138.30037150999999</v>
      </c>
      <c r="V670" s="135">
        <f>'[4]1'!$U$6</f>
        <v>138.78997163</v>
      </c>
      <c r="W670" s="135">
        <f>'[4]1'!$V$6</f>
        <v>143.63140608</v>
      </c>
      <c r="X670" s="135">
        <f>'[4]1'!$W$6</f>
        <v>142.11777054999999</v>
      </c>
      <c r="Y670" s="136">
        <f>'[4]1'!$X$6</f>
        <v>135.21195356999999</v>
      </c>
    </row>
    <row r="671" spans="1:25" ht="26.25" outlineLevel="1" thickBot="1" x14ac:dyDescent="0.25">
      <c r="A671" s="8" t="s">
        <v>84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130.81963888999999</v>
      </c>
      <c r="C672" s="132">
        <f t="shared" si="130"/>
        <v>146.29304621</v>
      </c>
      <c r="D672" s="132">
        <f t="shared" si="130"/>
        <v>163.50670441</v>
      </c>
      <c r="E672" s="132">
        <f t="shared" si="130"/>
        <v>168.08610791999999</v>
      </c>
      <c r="F672" s="132">
        <f t="shared" si="130"/>
        <v>167.96032557999999</v>
      </c>
      <c r="G672" s="132">
        <f t="shared" si="130"/>
        <v>165.07513732000001</v>
      </c>
      <c r="H672" s="132">
        <f t="shared" si="130"/>
        <v>158.59340159000001</v>
      </c>
      <c r="I672" s="132">
        <f t="shared" si="130"/>
        <v>139.31866991999999</v>
      </c>
      <c r="J672" s="132">
        <f t="shared" si="130"/>
        <v>139.27556025000001</v>
      </c>
      <c r="K672" s="132">
        <f t="shared" si="130"/>
        <v>145.40867316999999</v>
      </c>
      <c r="L672" s="132">
        <f t="shared" si="130"/>
        <v>148.29010102999999</v>
      </c>
      <c r="M672" s="132">
        <f t="shared" si="130"/>
        <v>145.16288574000001</v>
      </c>
      <c r="N672" s="132">
        <f t="shared" si="130"/>
        <v>151.03338513</v>
      </c>
      <c r="O672" s="132">
        <f t="shared" si="130"/>
        <v>160.12572961000001</v>
      </c>
      <c r="P672" s="132">
        <f t="shared" si="130"/>
        <v>162.47786368000001</v>
      </c>
      <c r="Q672" s="132">
        <f t="shared" si="130"/>
        <v>163.56905709</v>
      </c>
      <c r="R672" s="132">
        <f t="shared" si="130"/>
        <v>150.10524860999999</v>
      </c>
      <c r="S672" s="132">
        <f t="shared" si="130"/>
        <v>139.49443406</v>
      </c>
      <c r="T672" s="132">
        <f t="shared" si="130"/>
        <v>140.98935079</v>
      </c>
      <c r="U672" s="132">
        <f t="shared" si="130"/>
        <v>143.85739763000001</v>
      </c>
      <c r="V672" s="132">
        <f t="shared" si="130"/>
        <v>148.16825614000001</v>
      </c>
      <c r="W672" s="132">
        <f t="shared" si="130"/>
        <v>152.26145102999999</v>
      </c>
      <c r="X672" s="132">
        <f t="shared" si="130"/>
        <v>149.02566023</v>
      </c>
      <c r="Y672" s="133">
        <f t="shared" si="130"/>
        <v>130.93325017999999</v>
      </c>
    </row>
    <row r="673" spans="1:25" ht="51.75" outlineLevel="1" thickBot="1" x14ac:dyDescent="0.25">
      <c r="A673" s="8" t="s">
        <v>88</v>
      </c>
      <c r="B673" s="134">
        <f>'[4]1'!$A$7</f>
        <v>130.81963888999999</v>
      </c>
      <c r="C673" s="135">
        <f>'[4]1'!$B$7</f>
        <v>146.29304621</v>
      </c>
      <c r="D673" s="135">
        <f>'[4]1'!$C$7</f>
        <v>163.50670441</v>
      </c>
      <c r="E673" s="135">
        <f>'[4]1'!$D$7</f>
        <v>168.08610791999999</v>
      </c>
      <c r="F673" s="135">
        <f>'[4]1'!$E$7</f>
        <v>167.96032557999999</v>
      </c>
      <c r="G673" s="135">
        <f>'[4]1'!$F$7</f>
        <v>165.07513732000001</v>
      </c>
      <c r="H673" s="135">
        <f>'[4]1'!$G$7</f>
        <v>158.59340159000001</v>
      </c>
      <c r="I673" s="135">
        <f>'[4]1'!$H$7</f>
        <v>139.31866991999999</v>
      </c>
      <c r="J673" s="135">
        <f>'[4]1'!$I$7</f>
        <v>139.27556025000001</v>
      </c>
      <c r="K673" s="135">
        <f>'[4]1'!$J$7</f>
        <v>145.40867316999999</v>
      </c>
      <c r="L673" s="135">
        <f>'[4]1'!$K$7</f>
        <v>148.29010102999999</v>
      </c>
      <c r="M673" s="135">
        <f>'[4]1'!$L$7</f>
        <v>145.16288574000001</v>
      </c>
      <c r="N673" s="135">
        <f>'[4]1'!$M$7</f>
        <v>151.03338513</v>
      </c>
      <c r="O673" s="135">
        <f>'[4]1'!$N$7</f>
        <v>160.12572961000001</v>
      </c>
      <c r="P673" s="135">
        <f>'[4]1'!$O$7</f>
        <v>162.47786368000001</v>
      </c>
      <c r="Q673" s="135">
        <f>'[4]1'!$P$7</f>
        <v>163.56905709</v>
      </c>
      <c r="R673" s="135">
        <f>'[4]1'!$Q$7</f>
        <v>150.10524860999999</v>
      </c>
      <c r="S673" s="135">
        <f>'[4]1'!$R$7</f>
        <v>139.49443406</v>
      </c>
      <c r="T673" s="135">
        <f>'[4]1'!$S$7</f>
        <v>140.98935079</v>
      </c>
      <c r="U673" s="135">
        <f>'[4]1'!$T$7</f>
        <v>143.85739763000001</v>
      </c>
      <c r="V673" s="135">
        <f>'[4]1'!$U$7</f>
        <v>148.16825614000001</v>
      </c>
      <c r="W673" s="135">
        <f>'[4]1'!$V$7</f>
        <v>152.26145102999999</v>
      </c>
      <c r="X673" s="135">
        <f>'[4]1'!$W$7</f>
        <v>149.02566023</v>
      </c>
      <c r="Y673" s="136">
        <f>'[4]1'!$X$7</f>
        <v>130.93325017999999</v>
      </c>
    </row>
    <row r="674" spans="1:25" ht="26.25" outlineLevel="1" thickBot="1" x14ac:dyDescent="0.25">
      <c r="A674" s="8" t="s">
        <v>84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127.01405687</v>
      </c>
      <c r="C675" s="132">
        <f t="shared" si="131"/>
        <v>144.77362298</v>
      </c>
      <c r="D675" s="132">
        <f t="shared" si="131"/>
        <v>163.71550255</v>
      </c>
      <c r="E675" s="132">
        <f t="shared" si="131"/>
        <v>167.44219848</v>
      </c>
      <c r="F675" s="132">
        <f t="shared" si="131"/>
        <v>166.732201</v>
      </c>
      <c r="G675" s="132">
        <f t="shared" si="131"/>
        <v>164.41150933</v>
      </c>
      <c r="H675" s="132">
        <f t="shared" si="131"/>
        <v>153.47533411000001</v>
      </c>
      <c r="I675" s="132">
        <f t="shared" si="131"/>
        <v>134.30394955</v>
      </c>
      <c r="J675" s="132">
        <f t="shared" si="131"/>
        <v>129.42430064000001</v>
      </c>
      <c r="K675" s="132">
        <f t="shared" si="131"/>
        <v>129.94709094000001</v>
      </c>
      <c r="L675" s="132">
        <f t="shared" si="131"/>
        <v>129.88582051</v>
      </c>
      <c r="M675" s="132">
        <f t="shared" si="131"/>
        <v>132.33407216000001</v>
      </c>
      <c r="N675" s="132">
        <f t="shared" si="131"/>
        <v>142.79599784000001</v>
      </c>
      <c r="O675" s="132">
        <f t="shared" si="131"/>
        <v>153.53999451999999</v>
      </c>
      <c r="P675" s="132">
        <f t="shared" si="131"/>
        <v>154.67360429999999</v>
      </c>
      <c r="Q675" s="132">
        <f t="shared" si="131"/>
        <v>155.00405710999999</v>
      </c>
      <c r="R675" s="132">
        <f t="shared" si="131"/>
        <v>142.83968555999999</v>
      </c>
      <c r="S675" s="132">
        <f t="shared" si="131"/>
        <v>130.01147215</v>
      </c>
      <c r="T675" s="132">
        <f t="shared" si="131"/>
        <v>125.62262414999999</v>
      </c>
      <c r="U675" s="132">
        <f t="shared" si="131"/>
        <v>123.93712082</v>
      </c>
      <c r="V675" s="132">
        <f t="shared" si="131"/>
        <v>123.61519878999999</v>
      </c>
      <c r="W675" s="132">
        <f t="shared" si="131"/>
        <v>127.8140264</v>
      </c>
      <c r="X675" s="132">
        <f t="shared" si="131"/>
        <v>124.31367198</v>
      </c>
      <c r="Y675" s="133">
        <f t="shared" si="131"/>
        <v>120.87504703</v>
      </c>
    </row>
    <row r="676" spans="1:25" ht="51.75" outlineLevel="1" thickBot="1" x14ac:dyDescent="0.25">
      <c r="A676" s="8" t="s">
        <v>88</v>
      </c>
      <c r="B676" s="134">
        <f>'[4]1'!$A$8</f>
        <v>127.01405687</v>
      </c>
      <c r="C676" s="135">
        <f>'[4]1'!$B$8</f>
        <v>144.77362298</v>
      </c>
      <c r="D676" s="135">
        <f>'[4]1'!$C$8</f>
        <v>163.71550255</v>
      </c>
      <c r="E676" s="135">
        <f>'[4]1'!$D$8</f>
        <v>167.44219848</v>
      </c>
      <c r="F676" s="135">
        <f>'[4]1'!$E$8</f>
        <v>166.732201</v>
      </c>
      <c r="G676" s="135">
        <f>'[4]1'!$F$8</f>
        <v>164.41150933</v>
      </c>
      <c r="H676" s="135">
        <f>'[4]1'!$G$8</f>
        <v>153.47533411000001</v>
      </c>
      <c r="I676" s="135">
        <f>'[4]1'!$H$8</f>
        <v>134.30394955</v>
      </c>
      <c r="J676" s="135">
        <f>'[4]1'!$I$8</f>
        <v>129.42430064000001</v>
      </c>
      <c r="K676" s="135">
        <f>'[4]1'!$J$8</f>
        <v>129.94709094000001</v>
      </c>
      <c r="L676" s="135">
        <f>'[4]1'!$K$8</f>
        <v>129.88582051</v>
      </c>
      <c r="M676" s="135">
        <f>'[4]1'!$L$8</f>
        <v>132.33407216000001</v>
      </c>
      <c r="N676" s="135">
        <f>'[4]1'!$M$8</f>
        <v>142.79599784000001</v>
      </c>
      <c r="O676" s="135">
        <f>'[4]1'!$N$8</f>
        <v>153.53999451999999</v>
      </c>
      <c r="P676" s="135">
        <f>'[4]1'!$O$8</f>
        <v>154.67360429999999</v>
      </c>
      <c r="Q676" s="135">
        <f>'[4]1'!$P$8</f>
        <v>155.00405710999999</v>
      </c>
      <c r="R676" s="135">
        <f>'[4]1'!$Q$8</f>
        <v>142.83968555999999</v>
      </c>
      <c r="S676" s="135">
        <f>'[4]1'!$R$8</f>
        <v>130.01147215</v>
      </c>
      <c r="T676" s="135">
        <f>'[4]1'!$S$8</f>
        <v>125.62262414999999</v>
      </c>
      <c r="U676" s="135">
        <f>'[4]1'!$T$8</f>
        <v>123.93712082</v>
      </c>
      <c r="V676" s="135">
        <f>'[4]1'!$U$8</f>
        <v>123.61519878999999</v>
      </c>
      <c r="W676" s="135">
        <f>'[4]1'!$V$8</f>
        <v>127.8140264</v>
      </c>
      <c r="X676" s="135">
        <f>'[4]1'!$W$8</f>
        <v>124.31367198</v>
      </c>
      <c r="Y676" s="136">
        <f>'[4]1'!$X$8</f>
        <v>120.87504703</v>
      </c>
    </row>
    <row r="677" spans="1:25" ht="26.25" outlineLevel="1" thickBot="1" x14ac:dyDescent="0.25">
      <c r="A677" s="8" t="s">
        <v>84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130.53382522000001</v>
      </c>
      <c r="C678" s="132">
        <f t="shared" si="132"/>
        <v>146.93133227000001</v>
      </c>
      <c r="D678" s="132">
        <f t="shared" si="132"/>
        <v>162.9518205</v>
      </c>
      <c r="E678" s="132">
        <f t="shared" si="132"/>
        <v>165.25007586999999</v>
      </c>
      <c r="F678" s="132">
        <f t="shared" si="132"/>
        <v>165.26913402</v>
      </c>
      <c r="G678" s="132">
        <f t="shared" si="132"/>
        <v>161.82202176999999</v>
      </c>
      <c r="H678" s="132">
        <f t="shared" si="132"/>
        <v>152.91080743000001</v>
      </c>
      <c r="I678" s="132">
        <f t="shared" si="132"/>
        <v>134.29032796999999</v>
      </c>
      <c r="J678" s="132">
        <f t="shared" si="132"/>
        <v>130.53283139000001</v>
      </c>
      <c r="K678" s="132">
        <f t="shared" si="132"/>
        <v>132.20103025</v>
      </c>
      <c r="L678" s="132">
        <f t="shared" si="132"/>
        <v>133.3635803</v>
      </c>
      <c r="M678" s="132">
        <f t="shared" si="132"/>
        <v>135.71531001</v>
      </c>
      <c r="N678" s="132">
        <f t="shared" si="132"/>
        <v>145.40214391000001</v>
      </c>
      <c r="O678" s="132">
        <f t="shared" si="132"/>
        <v>158.71252634000001</v>
      </c>
      <c r="P678" s="132">
        <f t="shared" si="132"/>
        <v>158.38885311999999</v>
      </c>
      <c r="Q678" s="132">
        <f t="shared" si="132"/>
        <v>156.47815835</v>
      </c>
      <c r="R678" s="132">
        <f t="shared" si="132"/>
        <v>143.72134779999999</v>
      </c>
      <c r="S678" s="132">
        <f t="shared" si="132"/>
        <v>130.03209287999999</v>
      </c>
      <c r="T678" s="132">
        <f t="shared" si="132"/>
        <v>125.75151074999999</v>
      </c>
      <c r="U678" s="132">
        <f t="shared" si="132"/>
        <v>121.90559824</v>
      </c>
      <c r="V678" s="132">
        <f t="shared" si="132"/>
        <v>122.82611417</v>
      </c>
      <c r="W678" s="132">
        <f t="shared" si="132"/>
        <v>126.38272716</v>
      </c>
      <c r="X678" s="132">
        <f t="shared" si="132"/>
        <v>124.34578381</v>
      </c>
      <c r="Y678" s="133">
        <f t="shared" si="132"/>
        <v>119.12848404</v>
      </c>
    </row>
    <row r="679" spans="1:25" ht="51.75" outlineLevel="1" thickBot="1" x14ac:dyDescent="0.25">
      <c r="A679" s="8" t="s">
        <v>88</v>
      </c>
      <c r="B679" s="134">
        <f>'[4]1'!$A$9</f>
        <v>130.53382522000001</v>
      </c>
      <c r="C679" s="135">
        <f>'[4]1'!$B$9</f>
        <v>146.93133227000001</v>
      </c>
      <c r="D679" s="135">
        <f>'[4]1'!$C$9</f>
        <v>162.9518205</v>
      </c>
      <c r="E679" s="135">
        <f>'[4]1'!$D$9</f>
        <v>165.25007586999999</v>
      </c>
      <c r="F679" s="135">
        <f>'[4]1'!$E$9</f>
        <v>165.26913402</v>
      </c>
      <c r="G679" s="135">
        <f>'[4]1'!$F$9</f>
        <v>161.82202176999999</v>
      </c>
      <c r="H679" s="135">
        <f>'[4]1'!$G$9</f>
        <v>152.91080743000001</v>
      </c>
      <c r="I679" s="135">
        <f>'[4]1'!$H$9</f>
        <v>134.29032796999999</v>
      </c>
      <c r="J679" s="135">
        <f>'[4]1'!$I$9</f>
        <v>130.53283139000001</v>
      </c>
      <c r="K679" s="135">
        <f>'[4]1'!$J$9</f>
        <v>132.20103025</v>
      </c>
      <c r="L679" s="135">
        <f>'[4]1'!$K$9</f>
        <v>133.3635803</v>
      </c>
      <c r="M679" s="135">
        <f>'[4]1'!$L$9</f>
        <v>135.71531001</v>
      </c>
      <c r="N679" s="135">
        <f>'[4]1'!$M$9</f>
        <v>145.40214391000001</v>
      </c>
      <c r="O679" s="135">
        <f>'[4]1'!$N$9</f>
        <v>158.71252634000001</v>
      </c>
      <c r="P679" s="135">
        <f>'[4]1'!$O$9</f>
        <v>158.38885311999999</v>
      </c>
      <c r="Q679" s="135">
        <f>'[4]1'!$P$9</f>
        <v>156.47815835</v>
      </c>
      <c r="R679" s="135">
        <f>'[4]1'!$Q$9</f>
        <v>143.72134779999999</v>
      </c>
      <c r="S679" s="135">
        <f>'[4]1'!$R$9</f>
        <v>130.03209287999999</v>
      </c>
      <c r="T679" s="135">
        <f>'[4]1'!$S$9</f>
        <v>125.75151074999999</v>
      </c>
      <c r="U679" s="135">
        <f>'[4]1'!$T$9</f>
        <v>121.90559824</v>
      </c>
      <c r="V679" s="135">
        <f>'[4]1'!$U$9</f>
        <v>122.82611417</v>
      </c>
      <c r="W679" s="135">
        <f>'[4]1'!$V$9</f>
        <v>126.38272716</v>
      </c>
      <c r="X679" s="135">
        <f>'[4]1'!$W$9</f>
        <v>124.34578381</v>
      </c>
      <c r="Y679" s="136">
        <f>'[4]1'!$X$9</f>
        <v>119.12848404</v>
      </c>
    </row>
    <row r="680" spans="1:25" ht="26.25" outlineLevel="1" thickBot="1" x14ac:dyDescent="0.25">
      <c r="A680" s="8" t="s">
        <v>84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120.06148591</v>
      </c>
      <c r="C681" s="132">
        <f t="shared" si="133"/>
        <v>132.78618925000001</v>
      </c>
      <c r="D681" s="132">
        <f t="shared" si="133"/>
        <v>147.25217280999999</v>
      </c>
      <c r="E681" s="132">
        <f t="shared" si="133"/>
        <v>151.28768568999999</v>
      </c>
      <c r="F681" s="132">
        <f t="shared" si="133"/>
        <v>150.41049439</v>
      </c>
      <c r="G681" s="132">
        <f t="shared" si="133"/>
        <v>147.89337778999999</v>
      </c>
      <c r="H681" s="132">
        <f t="shared" si="133"/>
        <v>143.51901595000001</v>
      </c>
      <c r="I681" s="132">
        <f t="shared" si="133"/>
        <v>133.84318236999999</v>
      </c>
      <c r="J681" s="132">
        <f t="shared" si="133"/>
        <v>133.89072783</v>
      </c>
      <c r="K681" s="132">
        <f t="shared" si="133"/>
        <v>134.88569140999999</v>
      </c>
      <c r="L681" s="132">
        <f t="shared" si="133"/>
        <v>135.59614081000001</v>
      </c>
      <c r="M681" s="132">
        <f t="shared" si="133"/>
        <v>136.66015480999999</v>
      </c>
      <c r="N681" s="132">
        <f t="shared" si="133"/>
        <v>148.66306835</v>
      </c>
      <c r="O681" s="132">
        <f t="shared" si="133"/>
        <v>159.27180203</v>
      </c>
      <c r="P681" s="132">
        <f t="shared" si="133"/>
        <v>160.53303222</v>
      </c>
      <c r="Q681" s="132">
        <f t="shared" si="133"/>
        <v>160.86805161000001</v>
      </c>
      <c r="R681" s="132">
        <f t="shared" si="133"/>
        <v>149.78686392</v>
      </c>
      <c r="S681" s="132">
        <f t="shared" si="133"/>
        <v>135.76832161999999</v>
      </c>
      <c r="T681" s="132">
        <f t="shared" si="133"/>
        <v>134.1045757</v>
      </c>
      <c r="U681" s="132">
        <f t="shared" si="133"/>
        <v>130.24057359</v>
      </c>
      <c r="V681" s="132">
        <f t="shared" si="133"/>
        <v>129.62202558000001</v>
      </c>
      <c r="W681" s="132">
        <f t="shared" si="133"/>
        <v>132.04973729</v>
      </c>
      <c r="X681" s="132">
        <f t="shared" si="133"/>
        <v>129.06253620000001</v>
      </c>
      <c r="Y681" s="133">
        <f t="shared" si="133"/>
        <v>125.07955622999999</v>
      </c>
    </row>
    <row r="682" spans="1:25" ht="51.75" outlineLevel="1" thickBot="1" x14ac:dyDescent="0.25">
      <c r="A682" s="8" t="s">
        <v>88</v>
      </c>
      <c r="B682" s="134">
        <f>'[4]1'!$A$10</f>
        <v>120.06148591</v>
      </c>
      <c r="C682" s="135">
        <f>'[4]1'!$B$10</f>
        <v>132.78618925000001</v>
      </c>
      <c r="D682" s="135">
        <f>'[4]1'!$C$10</f>
        <v>147.25217280999999</v>
      </c>
      <c r="E682" s="135">
        <f>'[4]1'!$D$10</f>
        <v>151.28768568999999</v>
      </c>
      <c r="F682" s="135">
        <f>'[4]1'!$E$10</f>
        <v>150.41049439</v>
      </c>
      <c r="G682" s="135">
        <f>'[4]1'!$F$10</f>
        <v>147.89337778999999</v>
      </c>
      <c r="H682" s="135">
        <f>'[4]1'!$G$10</f>
        <v>143.51901595000001</v>
      </c>
      <c r="I682" s="135">
        <f>'[4]1'!$H$10</f>
        <v>133.84318236999999</v>
      </c>
      <c r="J682" s="135">
        <f>'[4]1'!$I$10</f>
        <v>133.89072783</v>
      </c>
      <c r="K682" s="135">
        <f>'[4]1'!$J$10</f>
        <v>134.88569140999999</v>
      </c>
      <c r="L682" s="135">
        <f>'[4]1'!$K$10</f>
        <v>135.59614081000001</v>
      </c>
      <c r="M682" s="135">
        <f>'[4]1'!$L$10</f>
        <v>136.66015480999999</v>
      </c>
      <c r="N682" s="135">
        <f>'[4]1'!$M$10</f>
        <v>148.66306835</v>
      </c>
      <c r="O682" s="135">
        <f>'[4]1'!$N$10</f>
        <v>159.27180203</v>
      </c>
      <c r="P682" s="135">
        <f>'[4]1'!$O$10</f>
        <v>160.53303222</v>
      </c>
      <c r="Q682" s="135">
        <f>'[4]1'!$P$10</f>
        <v>160.86805161000001</v>
      </c>
      <c r="R682" s="135">
        <f>'[4]1'!$Q$10</f>
        <v>149.78686392</v>
      </c>
      <c r="S682" s="135">
        <f>'[4]1'!$R$10</f>
        <v>135.76832161999999</v>
      </c>
      <c r="T682" s="135">
        <f>'[4]1'!$S$10</f>
        <v>134.1045757</v>
      </c>
      <c r="U682" s="135">
        <f>'[4]1'!$T$10</f>
        <v>130.24057359</v>
      </c>
      <c r="V682" s="135">
        <f>'[4]1'!$U$10</f>
        <v>129.62202558000001</v>
      </c>
      <c r="W682" s="135">
        <f>'[4]1'!$V$10</f>
        <v>132.04973729</v>
      </c>
      <c r="X682" s="135">
        <f>'[4]1'!$W$10</f>
        <v>129.06253620000001</v>
      </c>
      <c r="Y682" s="136">
        <f>'[4]1'!$X$10</f>
        <v>125.07955622999999</v>
      </c>
    </row>
    <row r="683" spans="1:25" ht="26.25" outlineLevel="1" thickBot="1" x14ac:dyDescent="0.25">
      <c r="A683" s="8" t="s">
        <v>84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131.15757822</v>
      </c>
      <c r="C684" s="132">
        <f t="shared" si="134"/>
        <v>143.39927660000001</v>
      </c>
      <c r="D684" s="132">
        <f t="shared" si="134"/>
        <v>157.07661443000001</v>
      </c>
      <c r="E684" s="132">
        <f t="shared" si="134"/>
        <v>158.77195634</v>
      </c>
      <c r="F684" s="132">
        <f t="shared" si="134"/>
        <v>157.99207687000001</v>
      </c>
      <c r="G684" s="132">
        <f t="shared" si="134"/>
        <v>158.91163831</v>
      </c>
      <c r="H684" s="132">
        <f t="shared" si="134"/>
        <v>150.94121623000001</v>
      </c>
      <c r="I684" s="132">
        <f t="shared" si="134"/>
        <v>142.93628394000001</v>
      </c>
      <c r="J684" s="132">
        <f t="shared" si="134"/>
        <v>140.70142346</v>
      </c>
      <c r="K684" s="132">
        <f t="shared" si="134"/>
        <v>138.82323690000001</v>
      </c>
      <c r="L684" s="132">
        <f t="shared" si="134"/>
        <v>138.84519331999999</v>
      </c>
      <c r="M684" s="132">
        <f t="shared" si="134"/>
        <v>143.22744279</v>
      </c>
      <c r="N684" s="132">
        <f t="shared" si="134"/>
        <v>153.54693972999999</v>
      </c>
      <c r="O684" s="132">
        <f t="shared" si="134"/>
        <v>156.30915721</v>
      </c>
      <c r="P684" s="132">
        <f t="shared" si="134"/>
        <v>155.40393935</v>
      </c>
      <c r="Q684" s="132">
        <f t="shared" si="134"/>
        <v>158.63354928000001</v>
      </c>
      <c r="R684" s="132">
        <f t="shared" si="134"/>
        <v>150.77290970000001</v>
      </c>
      <c r="S684" s="132">
        <f t="shared" si="134"/>
        <v>135.62657297000001</v>
      </c>
      <c r="T684" s="132">
        <f t="shared" si="134"/>
        <v>121.27066314</v>
      </c>
      <c r="U684" s="132">
        <f t="shared" si="134"/>
        <v>116.9067383</v>
      </c>
      <c r="V684" s="132">
        <f t="shared" si="134"/>
        <v>120.14470876999999</v>
      </c>
      <c r="W684" s="132">
        <f t="shared" si="134"/>
        <v>121.52867556</v>
      </c>
      <c r="X684" s="132">
        <f t="shared" si="134"/>
        <v>125.65516928</v>
      </c>
      <c r="Y684" s="133">
        <f t="shared" si="134"/>
        <v>130.65105936</v>
      </c>
    </row>
    <row r="685" spans="1:25" ht="51.75" outlineLevel="1" thickBot="1" x14ac:dyDescent="0.25">
      <c r="A685" s="8" t="s">
        <v>88</v>
      </c>
      <c r="B685" s="134">
        <f>'[4]1'!$A$11</f>
        <v>131.15757822</v>
      </c>
      <c r="C685" s="135">
        <f>'[4]1'!$B$11</f>
        <v>143.39927660000001</v>
      </c>
      <c r="D685" s="135">
        <f>'[4]1'!$C$11</f>
        <v>157.07661443000001</v>
      </c>
      <c r="E685" s="135">
        <f>'[4]1'!$D$11</f>
        <v>158.77195634</v>
      </c>
      <c r="F685" s="135">
        <f>'[4]1'!$E$11</f>
        <v>157.99207687000001</v>
      </c>
      <c r="G685" s="135">
        <f>'[4]1'!$F$11</f>
        <v>158.91163831</v>
      </c>
      <c r="H685" s="135">
        <f>'[4]1'!$G$11</f>
        <v>150.94121623000001</v>
      </c>
      <c r="I685" s="135">
        <f>'[4]1'!$H$11</f>
        <v>142.93628394000001</v>
      </c>
      <c r="J685" s="135">
        <f>'[4]1'!$I$11</f>
        <v>140.70142346</v>
      </c>
      <c r="K685" s="135">
        <f>'[4]1'!$J$11</f>
        <v>138.82323690000001</v>
      </c>
      <c r="L685" s="135">
        <f>'[4]1'!$K$11</f>
        <v>138.84519331999999</v>
      </c>
      <c r="M685" s="135">
        <f>'[4]1'!$L$11</f>
        <v>143.22744279</v>
      </c>
      <c r="N685" s="135">
        <f>'[4]1'!$M$11</f>
        <v>153.54693972999999</v>
      </c>
      <c r="O685" s="135">
        <f>'[4]1'!$N$11</f>
        <v>156.30915721</v>
      </c>
      <c r="P685" s="135">
        <f>'[4]1'!$O$11</f>
        <v>155.40393935</v>
      </c>
      <c r="Q685" s="135">
        <f>'[4]1'!$P$11</f>
        <v>158.63354928000001</v>
      </c>
      <c r="R685" s="135">
        <f>'[4]1'!$Q$11</f>
        <v>150.77290970000001</v>
      </c>
      <c r="S685" s="135">
        <f>'[4]1'!$R$11</f>
        <v>135.62657297000001</v>
      </c>
      <c r="T685" s="135">
        <f>'[4]1'!$S$11</f>
        <v>121.27066314</v>
      </c>
      <c r="U685" s="135">
        <f>'[4]1'!$T$11</f>
        <v>116.9067383</v>
      </c>
      <c r="V685" s="135">
        <f>'[4]1'!$U$11</f>
        <v>120.14470876999999</v>
      </c>
      <c r="W685" s="135">
        <f>'[4]1'!$V$11</f>
        <v>121.52867556</v>
      </c>
      <c r="X685" s="135">
        <f>'[4]1'!$W$11</f>
        <v>125.65516928</v>
      </c>
      <c r="Y685" s="136">
        <f>'[4]1'!$X$11</f>
        <v>130.65105936</v>
      </c>
    </row>
    <row r="686" spans="1:25" ht="26.25" outlineLevel="1" thickBot="1" x14ac:dyDescent="0.25">
      <c r="A686" s="8" t="s">
        <v>84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135.30663677000001</v>
      </c>
      <c r="C687" s="132">
        <f t="shared" si="135"/>
        <v>143.70961186</v>
      </c>
      <c r="D687" s="132">
        <f t="shared" si="135"/>
        <v>159.52613307999999</v>
      </c>
      <c r="E687" s="132">
        <f t="shared" si="135"/>
        <v>159.88637054</v>
      </c>
      <c r="F687" s="132">
        <f t="shared" si="135"/>
        <v>158.9015746</v>
      </c>
      <c r="G687" s="132">
        <f t="shared" si="135"/>
        <v>159.18605542</v>
      </c>
      <c r="H687" s="132">
        <f t="shared" si="135"/>
        <v>155.44916044999999</v>
      </c>
      <c r="I687" s="132">
        <f t="shared" si="135"/>
        <v>143.23035177</v>
      </c>
      <c r="J687" s="132">
        <f t="shared" si="135"/>
        <v>135.12768174999999</v>
      </c>
      <c r="K687" s="132">
        <f t="shared" si="135"/>
        <v>129.09202719999999</v>
      </c>
      <c r="L687" s="132">
        <f t="shared" si="135"/>
        <v>132.85671771</v>
      </c>
      <c r="M687" s="132">
        <f t="shared" si="135"/>
        <v>133.96059758000001</v>
      </c>
      <c r="N687" s="132">
        <f t="shared" si="135"/>
        <v>148.95478969000001</v>
      </c>
      <c r="O687" s="132">
        <f t="shared" si="135"/>
        <v>154.28056835000001</v>
      </c>
      <c r="P687" s="132">
        <f t="shared" si="135"/>
        <v>153.67971220999999</v>
      </c>
      <c r="Q687" s="132">
        <f t="shared" si="135"/>
        <v>152.81954350000001</v>
      </c>
      <c r="R687" s="132">
        <f t="shared" si="135"/>
        <v>144.85507953999999</v>
      </c>
      <c r="S687" s="132">
        <f t="shared" si="135"/>
        <v>135.37786371999999</v>
      </c>
      <c r="T687" s="132">
        <f t="shared" si="135"/>
        <v>126.77201193000001</v>
      </c>
      <c r="U687" s="132">
        <f t="shared" si="135"/>
        <v>127.01007783999999</v>
      </c>
      <c r="V687" s="132">
        <f t="shared" si="135"/>
        <v>128.15306887</v>
      </c>
      <c r="W687" s="132">
        <f t="shared" si="135"/>
        <v>118.6537496</v>
      </c>
      <c r="X687" s="132">
        <f t="shared" si="135"/>
        <v>119.11652633</v>
      </c>
      <c r="Y687" s="133">
        <f t="shared" si="135"/>
        <v>125.25479688</v>
      </c>
    </row>
    <row r="688" spans="1:25" ht="51.75" outlineLevel="1" thickBot="1" x14ac:dyDescent="0.25">
      <c r="A688" s="8" t="s">
        <v>88</v>
      </c>
      <c r="B688" s="134">
        <f>'[4]1'!$A$12</f>
        <v>135.30663677000001</v>
      </c>
      <c r="C688" s="135">
        <f>'[4]1'!$B$12</f>
        <v>143.70961186</v>
      </c>
      <c r="D688" s="135">
        <f>'[4]1'!$C$12</f>
        <v>159.52613307999999</v>
      </c>
      <c r="E688" s="135">
        <f>'[4]1'!$D$12</f>
        <v>159.88637054</v>
      </c>
      <c r="F688" s="135">
        <f>'[4]1'!$E$12</f>
        <v>158.9015746</v>
      </c>
      <c r="G688" s="135">
        <f>'[4]1'!$F$12</f>
        <v>159.18605542</v>
      </c>
      <c r="H688" s="135">
        <f>'[4]1'!$G$12</f>
        <v>155.44916044999999</v>
      </c>
      <c r="I688" s="135">
        <f>'[4]1'!$H$12</f>
        <v>143.23035177</v>
      </c>
      <c r="J688" s="135">
        <f>'[4]1'!$I$12</f>
        <v>135.12768174999999</v>
      </c>
      <c r="K688" s="135">
        <f>'[4]1'!$J$12</f>
        <v>129.09202719999999</v>
      </c>
      <c r="L688" s="135">
        <f>'[4]1'!$K$12</f>
        <v>132.85671771</v>
      </c>
      <c r="M688" s="135">
        <f>'[4]1'!$L$12</f>
        <v>133.96059758000001</v>
      </c>
      <c r="N688" s="135">
        <f>'[4]1'!$M$12</f>
        <v>148.95478969000001</v>
      </c>
      <c r="O688" s="135">
        <f>'[4]1'!$N$12</f>
        <v>154.28056835000001</v>
      </c>
      <c r="P688" s="135">
        <f>'[4]1'!$O$12</f>
        <v>153.67971220999999</v>
      </c>
      <c r="Q688" s="135">
        <f>'[4]1'!$P$12</f>
        <v>152.81954350000001</v>
      </c>
      <c r="R688" s="135">
        <f>'[4]1'!$Q$12</f>
        <v>144.85507953999999</v>
      </c>
      <c r="S688" s="135">
        <f>'[4]1'!$R$12</f>
        <v>135.37786371999999</v>
      </c>
      <c r="T688" s="135">
        <f>'[4]1'!$S$12</f>
        <v>126.77201193000001</v>
      </c>
      <c r="U688" s="135">
        <f>'[4]1'!$T$12</f>
        <v>127.01007783999999</v>
      </c>
      <c r="V688" s="135">
        <f>'[4]1'!$U$12</f>
        <v>128.15306887</v>
      </c>
      <c r="W688" s="135">
        <f>'[4]1'!$V$12</f>
        <v>118.6537496</v>
      </c>
      <c r="X688" s="135">
        <f>'[4]1'!$W$12</f>
        <v>119.11652633</v>
      </c>
      <c r="Y688" s="136">
        <f>'[4]1'!$X$12</f>
        <v>125.25479688</v>
      </c>
    </row>
    <row r="689" spans="1:25" ht="26.25" outlineLevel="1" thickBot="1" x14ac:dyDescent="0.25">
      <c r="A689" s="8" t="s">
        <v>84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129.14268559000001</v>
      </c>
      <c r="C690" s="132">
        <f t="shared" si="136"/>
        <v>139.52187304</v>
      </c>
      <c r="D690" s="132">
        <f t="shared" si="136"/>
        <v>156.80800027999999</v>
      </c>
      <c r="E690" s="132">
        <f t="shared" si="136"/>
        <v>155.80480180999999</v>
      </c>
      <c r="F690" s="132">
        <f t="shared" si="136"/>
        <v>153.62343522</v>
      </c>
      <c r="G690" s="132">
        <f t="shared" si="136"/>
        <v>153.71058998999999</v>
      </c>
      <c r="H690" s="132">
        <f t="shared" si="136"/>
        <v>154.84835090999999</v>
      </c>
      <c r="I690" s="132">
        <f t="shared" si="136"/>
        <v>140.58480585999999</v>
      </c>
      <c r="J690" s="132">
        <f t="shared" si="136"/>
        <v>129.79505863</v>
      </c>
      <c r="K690" s="132">
        <f t="shared" si="136"/>
        <v>127.66335836</v>
      </c>
      <c r="L690" s="132">
        <f t="shared" si="136"/>
        <v>131.787058</v>
      </c>
      <c r="M690" s="132">
        <f t="shared" si="136"/>
        <v>132.84718722</v>
      </c>
      <c r="N690" s="132">
        <f t="shared" si="136"/>
        <v>150.23691819999999</v>
      </c>
      <c r="O690" s="132">
        <f t="shared" si="136"/>
        <v>154.50425125999999</v>
      </c>
      <c r="P690" s="132">
        <f t="shared" si="136"/>
        <v>154.09568472000001</v>
      </c>
      <c r="Q690" s="132">
        <f t="shared" si="136"/>
        <v>152.45089770999999</v>
      </c>
      <c r="R690" s="132">
        <f t="shared" si="136"/>
        <v>144.36899607000001</v>
      </c>
      <c r="S690" s="132">
        <f t="shared" si="136"/>
        <v>128.39062963999999</v>
      </c>
      <c r="T690" s="132">
        <f t="shared" si="136"/>
        <v>129.33242969</v>
      </c>
      <c r="U690" s="132">
        <f t="shared" si="136"/>
        <v>130.21208153000001</v>
      </c>
      <c r="V690" s="132">
        <f t="shared" si="136"/>
        <v>122.11172792000001</v>
      </c>
      <c r="W690" s="132">
        <f t="shared" si="136"/>
        <v>119.41894372</v>
      </c>
      <c r="X690" s="132">
        <f t="shared" si="136"/>
        <v>119.05789464</v>
      </c>
      <c r="Y690" s="133">
        <f t="shared" si="136"/>
        <v>119.82136978</v>
      </c>
    </row>
    <row r="691" spans="1:25" ht="51.75" outlineLevel="1" thickBot="1" x14ac:dyDescent="0.25">
      <c r="A691" s="8" t="s">
        <v>88</v>
      </c>
      <c r="B691" s="134">
        <f>'[4]1'!$A$13</f>
        <v>129.14268559000001</v>
      </c>
      <c r="C691" s="135">
        <f>'[4]1'!$B$13</f>
        <v>139.52187304</v>
      </c>
      <c r="D691" s="135">
        <f>'[4]1'!$C$13</f>
        <v>156.80800027999999</v>
      </c>
      <c r="E691" s="135">
        <f>'[4]1'!$D$13</f>
        <v>155.80480180999999</v>
      </c>
      <c r="F691" s="135">
        <f>'[4]1'!$E$13</f>
        <v>153.62343522</v>
      </c>
      <c r="G691" s="135">
        <f>'[4]1'!$F$13</f>
        <v>153.71058998999999</v>
      </c>
      <c r="H691" s="135">
        <f>'[4]1'!$G$13</f>
        <v>154.84835090999999</v>
      </c>
      <c r="I691" s="135">
        <f>'[4]1'!$H$13</f>
        <v>140.58480585999999</v>
      </c>
      <c r="J691" s="135">
        <f>'[4]1'!$I$13</f>
        <v>129.79505863</v>
      </c>
      <c r="K691" s="135">
        <f>'[4]1'!$J$13</f>
        <v>127.66335836</v>
      </c>
      <c r="L691" s="135">
        <f>'[4]1'!$K$13</f>
        <v>131.787058</v>
      </c>
      <c r="M691" s="135">
        <f>'[4]1'!$L$13</f>
        <v>132.84718722</v>
      </c>
      <c r="N691" s="135">
        <f>'[4]1'!$M$13</f>
        <v>150.23691819999999</v>
      </c>
      <c r="O691" s="135">
        <f>'[4]1'!$N$13</f>
        <v>154.50425125999999</v>
      </c>
      <c r="P691" s="135">
        <f>'[4]1'!$O$13</f>
        <v>154.09568472000001</v>
      </c>
      <c r="Q691" s="135">
        <f>'[4]1'!$P$13</f>
        <v>152.45089770999999</v>
      </c>
      <c r="R691" s="135">
        <f>'[4]1'!$Q$13</f>
        <v>144.36899607000001</v>
      </c>
      <c r="S691" s="135">
        <f>'[4]1'!$R$13</f>
        <v>128.39062963999999</v>
      </c>
      <c r="T691" s="135">
        <f>'[4]1'!$S$13</f>
        <v>129.33242969</v>
      </c>
      <c r="U691" s="135">
        <f>'[4]1'!$T$13</f>
        <v>130.21208153000001</v>
      </c>
      <c r="V691" s="135">
        <f>'[4]1'!$U$13</f>
        <v>122.11172792000001</v>
      </c>
      <c r="W691" s="135">
        <f>'[4]1'!$V$13</f>
        <v>119.41894372</v>
      </c>
      <c r="X691" s="135">
        <f>'[4]1'!$W$13</f>
        <v>119.05789464</v>
      </c>
      <c r="Y691" s="136">
        <f>'[4]1'!$X$13</f>
        <v>119.82136978</v>
      </c>
    </row>
    <row r="692" spans="1:25" ht="26.25" outlineLevel="1" thickBot="1" x14ac:dyDescent="0.25">
      <c r="A692" s="8" t="s">
        <v>84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126.47833377000001</v>
      </c>
      <c r="C693" s="132">
        <f t="shared" si="137"/>
        <v>145.25890863000001</v>
      </c>
      <c r="D693" s="132">
        <f t="shared" si="137"/>
        <v>153.94822155</v>
      </c>
      <c r="E693" s="132">
        <f t="shared" si="137"/>
        <v>158.21716243</v>
      </c>
      <c r="F693" s="132">
        <f t="shared" si="137"/>
        <v>157.14883266999999</v>
      </c>
      <c r="G693" s="132">
        <f t="shared" si="137"/>
        <v>157.64665661999999</v>
      </c>
      <c r="H693" s="132">
        <f t="shared" si="137"/>
        <v>156.55317768</v>
      </c>
      <c r="I693" s="132">
        <f t="shared" si="137"/>
        <v>145.58905129999999</v>
      </c>
      <c r="J693" s="132">
        <f t="shared" si="137"/>
        <v>131.58622445</v>
      </c>
      <c r="K693" s="132">
        <f t="shared" si="137"/>
        <v>129.31729189000001</v>
      </c>
      <c r="L693" s="132">
        <f t="shared" si="137"/>
        <v>133.07297641</v>
      </c>
      <c r="M693" s="132">
        <f t="shared" si="137"/>
        <v>132.46968347000001</v>
      </c>
      <c r="N693" s="132">
        <f t="shared" si="137"/>
        <v>149.02761473999999</v>
      </c>
      <c r="O693" s="132">
        <f t="shared" si="137"/>
        <v>153.91036725000001</v>
      </c>
      <c r="P693" s="132">
        <f t="shared" si="137"/>
        <v>151.88650016</v>
      </c>
      <c r="Q693" s="132">
        <f t="shared" si="137"/>
        <v>150.46376179999999</v>
      </c>
      <c r="R693" s="132">
        <f t="shared" si="137"/>
        <v>144.06097188000001</v>
      </c>
      <c r="S693" s="132">
        <f t="shared" si="137"/>
        <v>127.18023753999999</v>
      </c>
      <c r="T693" s="132">
        <f t="shared" si="137"/>
        <v>133.30888719999999</v>
      </c>
      <c r="U693" s="132">
        <f t="shared" si="137"/>
        <v>135.0765485</v>
      </c>
      <c r="V693" s="132">
        <f t="shared" si="137"/>
        <v>127.46264162</v>
      </c>
      <c r="W693" s="132">
        <f t="shared" si="137"/>
        <v>118.4479845</v>
      </c>
      <c r="X693" s="132">
        <f t="shared" si="137"/>
        <v>123.27774051</v>
      </c>
      <c r="Y693" s="133">
        <f t="shared" si="137"/>
        <v>128.28339689000001</v>
      </c>
    </row>
    <row r="694" spans="1:25" ht="51.75" outlineLevel="1" thickBot="1" x14ac:dyDescent="0.25">
      <c r="A694" s="8" t="s">
        <v>88</v>
      </c>
      <c r="B694" s="134">
        <f>'[4]1'!$A$14</f>
        <v>126.47833377000001</v>
      </c>
      <c r="C694" s="135">
        <f>'[4]1'!$B$14</f>
        <v>145.25890863000001</v>
      </c>
      <c r="D694" s="135">
        <f>'[4]1'!$C$14</f>
        <v>153.94822155</v>
      </c>
      <c r="E694" s="135">
        <f>'[4]1'!$D$14</f>
        <v>158.21716243</v>
      </c>
      <c r="F694" s="135">
        <f>'[4]1'!$E$14</f>
        <v>157.14883266999999</v>
      </c>
      <c r="G694" s="135">
        <f>'[4]1'!$F$14</f>
        <v>157.64665661999999</v>
      </c>
      <c r="H694" s="135">
        <f>'[4]1'!$G$14</f>
        <v>156.55317768</v>
      </c>
      <c r="I694" s="135">
        <f>'[4]1'!$H$14</f>
        <v>145.58905129999999</v>
      </c>
      <c r="J694" s="135">
        <f>'[4]1'!$I$14</f>
        <v>131.58622445</v>
      </c>
      <c r="K694" s="135">
        <f>'[4]1'!$J$14</f>
        <v>129.31729189000001</v>
      </c>
      <c r="L694" s="135">
        <f>'[4]1'!$K$14</f>
        <v>133.07297641</v>
      </c>
      <c r="M694" s="135">
        <f>'[4]1'!$L$14</f>
        <v>132.46968347000001</v>
      </c>
      <c r="N694" s="135">
        <f>'[4]1'!$M$14</f>
        <v>149.02761473999999</v>
      </c>
      <c r="O694" s="135">
        <f>'[4]1'!$N$14</f>
        <v>153.91036725000001</v>
      </c>
      <c r="P694" s="135">
        <f>'[4]1'!$O$14</f>
        <v>151.88650016</v>
      </c>
      <c r="Q694" s="135">
        <f>'[4]1'!$P$14</f>
        <v>150.46376179999999</v>
      </c>
      <c r="R694" s="135">
        <f>'[4]1'!$Q$14</f>
        <v>144.06097188000001</v>
      </c>
      <c r="S694" s="135">
        <f>'[4]1'!$R$14</f>
        <v>127.18023753999999</v>
      </c>
      <c r="T694" s="135">
        <f>'[4]1'!$S$14</f>
        <v>133.30888719999999</v>
      </c>
      <c r="U694" s="135">
        <f>'[4]1'!$T$14</f>
        <v>135.0765485</v>
      </c>
      <c r="V694" s="135">
        <f>'[4]1'!$U$14</f>
        <v>127.46264162</v>
      </c>
      <c r="W694" s="135">
        <f>'[4]1'!$V$14</f>
        <v>118.4479845</v>
      </c>
      <c r="X694" s="135">
        <f>'[4]1'!$W$14</f>
        <v>123.27774051</v>
      </c>
      <c r="Y694" s="136">
        <f>'[4]1'!$X$14</f>
        <v>128.28339689000001</v>
      </c>
    </row>
    <row r="695" spans="1:25" ht="26.25" outlineLevel="1" thickBot="1" x14ac:dyDescent="0.25">
      <c r="A695" s="8" t="s">
        <v>84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130.47494958999999</v>
      </c>
      <c r="C696" s="132">
        <f t="shared" si="138"/>
        <v>149.47408820999999</v>
      </c>
      <c r="D696" s="132">
        <f t="shared" si="138"/>
        <v>155.99206097999999</v>
      </c>
      <c r="E696" s="132">
        <f t="shared" si="138"/>
        <v>158.23006000999999</v>
      </c>
      <c r="F696" s="132">
        <f t="shared" si="138"/>
        <v>154.63790917</v>
      </c>
      <c r="G696" s="132">
        <f t="shared" si="138"/>
        <v>154.01231501999999</v>
      </c>
      <c r="H696" s="132">
        <f t="shared" si="138"/>
        <v>155.93020489</v>
      </c>
      <c r="I696" s="132">
        <f t="shared" si="138"/>
        <v>136.03088550000001</v>
      </c>
      <c r="J696" s="132">
        <f t="shared" si="138"/>
        <v>128.13329290999999</v>
      </c>
      <c r="K696" s="132">
        <f t="shared" si="138"/>
        <v>124.21914694</v>
      </c>
      <c r="L696" s="132">
        <f t="shared" si="138"/>
        <v>121.88807217999999</v>
      </c>
      <c r="M696" s="132">
        <f t="shared" si="138"/>
        <v>135.40184042000001</v>
      </c>
      <c r="N696" s="132">
        <f t="shared" si="138"/>
        <v>145.70652103</v>
      </c>
      <c r="O696" s="132">
        <f t="shared" si="138"/>
        <v>156.11703195000001</v>
      </c>
      <c r="P696" s="132">
        <f t="shared" si="138"/>
        <v>156.51182435999999</v>
      </c>
      <c r="Q696" s="132">
        <f t="shared" si="138"/>
        <v>158.43570305</v>
      </c>
      <c r="R696" s="132">
        <f t="shared" si="138"/>
        <v>150.68805588999999</v>
      </c>
      <c r="S696" s="132">
        <f t="shared" si="138"/>
        <v>136.90748783999999</v>
      </c>
      <c r="T696" s="132">
        <f t="shared" si="138"/>
        <v>124.80490201000001</v>
      </c>
      <c r="U696" s="132">
        <f t="shared" si="138"/>
        <v>123.48514624000001</v>
      </c>
      <c r="V696" s="132">
        <f t="shared" si="138"/>
        <v>114.67680719000001</v>
      </c>
      <c r="W696" s="132">
        <f t="shared" si="138"/>
        <v>112.25768112</v>
      </c>
      <c r="X696" s="132">
        <f t="shared" si="138"/>
        <v>116.58244988</v>
      </c>
      <c r="Y696" s="133">
        <f t="shared" si="138"/>
        <v>120.23928633</v>
      </c>
    </row>
    <row r="697" spans="1:25" ht="51.75" outlineLevel="1" thickBot="1" x14ac:dyDescent="0.25">
      <c r="A697" s="8" t="s">
        <v>88</v>
      </c>
      <c r="B697" s="134">
        <f>'[4]1'!$A$15</f>
        <v>130.47494958999999</v>
      </c>
      <c r="C697" s="135">
        <f>'[4]1'!$B$15</f>
        <v>149.47408820999999</v>
      </c>
      <c r="D697" s="135">
        <f>'[4]1'!$C$15</f>
        <v>155.99206097999999</v>
      </c>
      <c r="E697" s="135">
        <f>'[4]1'!$D$15</f>
        <v>158.23006000999999</v>
      </c>
      <c r="F697" s="135">
        <f>'[4]1'!$E$15</f>
        <v>154.63790917</v>
      </c>
      <c r="G697" s="135">
        <f>'[4]1'!$F$15</f>
        <v>154.01231501999999</v>
      </c>
      <c r="H697" s="135">
        <f>'[4]1'!$G$15</f>
        <v>155.93020489</v>
      </c>
      <c r="I697" s="135">
        <f>'[4]1'!$H$15</f>
        <v>136.03088550000001</v>
      </c>
      <c r="J697" s="135">
        <f>'[4]1'!$I$15</f>
        <v>128.13329290999999</v>
      </c>
      <c r="K697" s="135">
        <f>'[4]1'!$J$15</f>
        <v>124.21914694</v>
      </c>
      <c r="L697" s="135">
        <f>'[4]1'!$K$15</f>
        <v>121.88807217999999</v>
      </c>
      <c r="M697" s="135">
        <f>'[4]1'!$L$15</f>
        <v>135.40184042000001</v>
      </c>
      <c r="N697" s="135">
        <f>'[4]1'!$M$15</f>
        <v>145.70652103</v>
      </c>
      <c r="O697" s="135">
        <f>'[4]1'!$N$15</f>
        <v>156.11703195000001</v>
      </c>
      <c r="P697" s="135">
        <f>'[4]1'!$O$15</f>
        <v>156.51182435999999</v>
      </c>
      <c r="Q697" s="135">
        <f>'[4]1'!$P$15</f>
        <v>158.43570305</v>
      </c>
      <c r="R697" s="135">
        <f>'[4]1'!$Q$15</f>
        <v>150.68805588999999</v>
      </c>
      <c r="S697" s="135">
        <f>'[4]1'!$R$15</f>
        <v>136.90748783999999</v>
      </c>
      <c r="T697" s="135">
        <f>'[4]1'!$S$15</f>
        <v>124.80490201000001</v>
      </c>
      <c r="U697" s="135">
        <f>'[4]1'!$T$15</f>
        <v>123.48514624000001</v>
      </c>
      <c r="V697" s="135">
        <f>'[4]1'!$U$15</f>
        <v>114.67680719000001</v>
      </c>
      <c r="W697" s="135">
        <f>'[4]1'!$V$15</f>
        <v>112.25768112</v>
      </c>
      <c r="X697" s="135">
        <f>'[4]1'!$W$15</f>
        <v>116.58244988</v>
      </c>
      <c r="Y697" s="136">
        <f>'[4]1'!$X$15</f>
        <v>120.23928633</v>
      </c>
    </row>
    <row r="698" spans="1:25" ht="26.25" outlineLevel="1" thickBot="1" x14ac:dyDescent="0.25">
      <c r="A698" s="8" t="s">
        <v>84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126.17759843</v>
      </c>
      <c r="C699" s="132">
        <f t="shared" si="139"/>
        <v>147.02701905000001</v>
      </c>
      <c r="D699" s="132">
        <f t="shared" si="139"/>
        <v>153.52376305000001</v>
      </c>
      <c r="E699" s="132">
        <f t="shared" si="139"/>
        <v>152.19709581999999</v>
      </c>
      <c r="F699" s="132">
        <f t="shared" si="139"/>
        <v>150.7144869</v>
      </c>
      <c r="G699" s="132">
        <f t="shared" si="139"/>
        <v>153.67971446999999</v>
      </c>
      <c r="H699" s="132">
        <f t="shared" si="139"/>
        <v>151.63089256999999</v>
      </c>
      <c r="I699" s="132">
        <f t="shared" si="139"/>
        <v>138.18299852000001</v>
      </c>
      <c r="J699" s="132">
        <f t="shared" si="139"/>
        <v>126.88321358</v>
      </c>
      <c r="K699" s="132">
        <f t="shared" si="139"/>
        <v>120.54235953</v>
      </c>
      <c r="L699" s="132">
        <f t="shared" si="139"/>
        <v>125.34479723</v>
      </c>
      <c r="M699" s="132">
        <f t="shared" si="139"/>
        <v>133.90863833</v>
      </c>
      <c r="N699" s="132">
        <f t="shared" si="139"/>
        <v>148.48720448</v>
      </c>
      <c r="O699" s="132">
        <f t="shared" si="139"/>
        <v>154.04425941</v>
      </c>
      <c r="P699" s="132">
        <f t="shared" si="139"/>
        <v>154.70539101</v>
      </c>
      <c r="Q699" s="132">
        <f t="shared" si="139"/>
        <v>154.98536383999999</v>
      </c>
      <c r="R699" s="132">
        <f t="shared" si="139"/>
        <v>150.31127602999999</v>
      </c>
      <c r="S699" s="132">
        <f t="shared" si="139"/>
        <v>136.64356459999999</v>
      </c>
      <c r="T699" s="132">
        <f t="shared" si="139"/>
        <v>124.33011372</v>
      </c>
      <c r="U699" s="132">
        <f t="shared" si="139"/>
        <v>119.57559773</v>
      </c>
      <c r="V699" s="132">
        <f t="shared" si="139"/>
        <v>114.47924811</v>
      </c>
      <c r="W699" s="132">
        <f t="shared" si="139"/>
        <v>110.25274691</v>
      </c>
      <c r="X699" s="132">
        <f t="shared" si="139"/>
        <v>112.31930891</v>
      </c>
      <c r="Y699" s="133">
        <f t="shared" si="139"/>
        <v>117.4162329</v>
      </c>
    </row>
    <row r="700" spans="1:25" ht="51.75" outlineLevel="1" thickBot="1" x14ac:dyDescent="0.25">
      <c r="A700" s="8" t="s">
        <v>88</v>
      </c>
      <c r="B700" s="134">
        <f>'[4]1'!$A$16</f>
        <v>126.17759843</v>
      </c>
      <c r="C700" s="135">
        <f>'[4]1'!$B$16</f>
        <v>147.02701905000001</v>
      </c>
      <c r="D700" s="135">
        <f>'[4]1'!$C$16</f>
        <v>153.52376305000001</v>
      </c>
      <c r="E700" s="135">
        <f>'[4]1'!$D$16</f>
        <v>152.19709581999999</v>
      </c>
      <c r="F700" s="135">
        <f>'[4]1'!$E$16</f>
        <v>150.7144869</v>
      </c>
      <c r="G700" s="135">
        <f>'[4]1'!$F$16</f>
        <v>153.67971446999999</v>
      </c>
      <c r="H700" s="135">
        <f>'[4]1'!$G$16</f>
        <v>151.63089256999999</v>
      </c>
      <c r="I700" s="135">
        <f>'[4]1'!$H$16</f>
        <v>138.18299852000001</v>
      </c>
      <c r="J700" s="135">
        <f>'[4]1'!$I$16</f>
        <v>126.88321358</v>
      </c>
      <c r="K700" s="135">
        <f>'[4]1'!$J$16</f>
        <v>120.54235953</v>
      </c>
      <c r="L700" s="135">
        <f>'[4]1'!$K$16</f>
        <v>125.34479723</v>
      </c>
      <c r="M700" s="135">
        <f>'[4]1'!$L$16</f>
        <v>133.90863833</v>
      </c>
      <c r="N700" s="135">
        <f>'[4]1'!$M$16</f>
        <v>148.48720448</v>
      </c>
      <c r="O700" s="135">
        <f>'[4]1'!$N$16</f>
        <v>154.04425941</v>
      </c>
      <c r="P700" s="135">
        <f>'[4]1'!$O$16</f>
        <v>154.70539101</v>
      </c>
      <c r="Q700" s="135">
        <f>'[4]1'!$P$16</f>
        <v>154.98536383999999</v>
      </c>
      <c r="R700" s="135">
        <f>'[4]1'!$Q$16</f>
        <v>150.31127602999999</v>
      </c>
      <c r="S700" s="135">
        <f>'[4]1'!$R$16</f>
        <v>136.64356459999999</v>
      </c>
      <c r="T700" s="135">
        <f>'[4]1'!$S$16</f>
        <v>124.33011372</v>
      </c>
      <c r="U700" s="135">
        <f>'[4]1'!$T$16</f>
        <v>119.57559773</v>
      </c>
      <c r="V700" s="135">
        <f>'[4]1'!$U$16</f>
        <v>114.47924811</v>
      </c>
      <c r="W700" s="135">
        <f>'[4]1'!$V$16</f>
        <v>110.25274691</v>
      </c>
      <c r="X700" s="135">
        <f>'[4]1'!$W$16</f>
        <v>112.31930891</v>
      </c>
      <c r="Y700" s="136">
        <f>'[4]1'!$X$16</f>
        <v>117.4162329</v>
      </c>
    </row>
    <row r="701" spans="1:25" ht="26.25" outlineLevel="1" thickBot="1" x14ac:dyDescent="0.25">
      <c r="A701" s="8" t="s">
        <v>84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133.98735166</v>
      </c>
      <c r="C702" s="132">
        <f t="shared" si="140"/>
        <v>155.71598535999999</v>
      </c>
      <c r="D702" s="132">
        <f t="shared" si="140"/>
        <v>159.10942521999999</v>
      </c>
      <c r="E702" s="132">
        <f t="shared" si="140"/>
        <v>157.82305052000001</v>
      </c>
      <c r="F702" s="132">
        <f t="shared" si="140"/>
        <v>155.92577284000001</v>
      </c>
      <c r="G702" s="132">
        <f t="shared" si="140"/>
        <v>158.51559759</v>
      </c>
      <c r="H702" s="132">
        <f t="shared" si="140"/>
        <v>165.14647514999999</v>
      </c>
      <c r="I702" s="132">
        <f t="shared" si="140"/>
        <v>144.52863145000001</v>
      </c>
      <c r="J702" s="132">
        <f t="shared" si="140"/>
        <v>138.18764576000001</v>
      </c>
      <c r="K702" s="132">
        <f t="shared" si="140"/>
        <v>134.80445164</v>
      </c>
      <c r="L702" s="132">
        <f t="shared" si="140"/>
        <v>133.38844438000001</v>
      </c>
      <c r="M702" s="132">
        <f t="shared" si="140"/>
        <v>143.84266914</v>
      </c>
      <c r="N702" s="132">
        <f t="shared" si="140"/>
        <v>156.38659733</v>
      </c>
      <c r="O702" s="132">
        <f t="shared" si="140"/>
        <v>156.82852814</v>
      </c>
      <c r="P702" s="132">
        <f t="shared" si="140"/>
        <v>163.32290677</v>
      </c>
      <c r="Q702" s="132">
        <f t="shared" si="140"/>
        <v>161.80167105000001</v>
      </c>
      <c r="R702" s="132">
        <f t="shared" si="140"/>
        <v>159.63326624000001</v>
      </c>
      <c r="S702" s="132">
        <f t="shared" si="140"/>
        <v>147.63867474</v>
      </c>
      <c r="T702" s="132">
        <f t="shared" si="140"/>
        <v>134.83810671000001</v>
      </c>
      <c r="U702" s="132">
        <f t="shared" si="140"/>
        <v>133.81771701</v>
      </c>
      <c r="V702" s="132">
        <f t="shared" si="140"/>
        <v>125.50698323</v>
      </c>
      <c r="W702" s="132">
        <f t="shared" si="140"/>
        <v>117.26879857</v>
      </c>
      <c r="X702" s="132">
        <f t="shared" si="140"/>
        <v>124.30308707</v>
      </c>
      <c r="Y702" s="133">
        <f t="shared" si="140"/>
        <v>125.54279495</v>
      </c>
    </row>
    <row r="703" spans="1:25" ht="51.75" outlineLevel="1" thickBot="1" x14ac:dyDescent="0.25">
      <c r="A703" s="8" t="s">
        <v>88</v>
      </c>
      <c r="B703" s="134">
        <f>'[4]1'!$A$17</f>
        <v>133.98735166</v>
      </c>
      <c r="C703" s="135">
        <f>'[4]1'!$B$17</f>
        <v>155.71598535999999</v>
      </c>
      <c r="D703" s="135">
        <f>'[4]1'!$C$17</f>
        <v>159.10942521999999</v>
      </c>
      <c r="E703" s="135">
        <f>'[4]1'!$D$17</f>
        <v>157.82305052000001</v>
      </c>
      <c r="F703" s="135">
        <f>'[4]1'!$E$17</f>
        <v>155.92577284000001</v>
      </c>
      <c r="G703" s="135">
        <f>'[4]1'!$F$17</f>
        <v>158.51559759</v>
      </c>
      <c r="H703" s="135">
        <f>'[4]1'!$G$17</f>
        <v>165.14647514999999</v>
      </c>
      <c r="I703" s="135">
        <f>'[4]1'!$H$17</f>
        <v>144.52863145000001</v>
      </c>
      <c r="J703" s="135">
        <f>'[4]1'!$I$17</f>
        <v>138.18764576000001</v>
      </c>
      <c r="K703" s="135">
        <f>'[4]1'!$J$17</f>
        <v>134.80445164</v>
      </c>
      <c r="L703" s="135">
        <f>'[4]1'!$K$17</f>
        <v>133.38844438000001</v>
      </c>
      <c r="M703" s="135">
        <f>'[4]1'!$L$17</f>
        <v>143.84266914</v>
      </c>
      <c r="N703" s="135">
        <f>'[4]1'!$M$17</f>
        <v>156.38659733</v>
      </c>
      <c r="O703" s="135">
        <f>'[4]1'!$N$17</f>
        <v>156.82852814</v>
      </c>
      <c r="P703" s="135">
        <f>'[4]1'!$O$17</f>
        <v>163.32290677</v>
      </c>
      <c r="Q703" s="135">
        <f>'[4]1'!$P$17</f>
        <v>161.80167105000001</v>
      </c>
      <c r="R703" s="135">
        <f>'[4]1'!$Q$17</f>
        <v>159.63326624000001</v>
      </c>
      <c r="S703" s="135">
        <f>'[4]1'!$R$17</f>
        <v>147.63867474</v>
      </c>
      <c r="T703" s="135">
        <f>'[4]1'!$S$17</f>
        <v>134.83810671000001</v>
      </c>
      <c r="U703" s="135">
        <f>'[4]1'!$T$17</f>
        <v>133.81771701</v>
      </c>
      <c r="V703" s="135">
        <f>'[4]1'!$U$17</f>
        <v>125.50698323</v>
      </c>
      <c r="W703" s="135">
        <f>'[4]1'!$V$17</f>
        <v>117.26879857</v>
      </c>
      <c r="X703" s="135">
        <f>'[4]1'!$W$17</f>
        <v>124.30308707</v>
      </c>
      <c r="Y703" s="136">
        <f>'[4]1'!$X$17</f>
        <v>125.54279495</v>
      </c>
    </row>
    <row r="704" spans="1:25" ht="26.25" outlineLevel="1" thickBot="1" x14ac:dyDescent="0.25">
      <c r="A704" s="8" t="s">
        <v>84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135.84385939000001</v>
      </c>
      <c r="C705" s="132">
        <f t="shared" si="141"/>
        <v>153.16453557</v>
      </c>
      <c r="D705" s="132">
        <f t="shared" si="141"/>
        <v>156.97698159000001</v>
      </c>
      <c r="E705" s="132">
        <f t="shared" si="141"/>
        <v>154.40765006999999</v>
      </c>
      <c r="F705" s="132">
        <f t="shared" si="141"/>
        <v>153.94308520000001</v>
      </c>
      <c r="G705" s="132">
        <f t="shared" si="141"/>
        <v>156.82923056999999</v>
      </c>
      <c r="H705" s="132">
        <f t="shared" si="141"/>
        <v>165.48808038000001</v>
      </c>
      <c r="I705" s="132">
        <f t="shared" si="141"/>
        <v>146.13572651999999</v>
      </c>
      <c r="J705" s="132">
        <f t="shared" si="141"/>
        <v>128.90333043000001</v>
      </c>
      <c r="K705" s="132">
        <f t="shared" si="141"/>
        <v>130.59305943999999</v>
      </c>
      <c r="L705" s="132">
        <f t="shared" si="141"/>
        <v>127.29832965999999</v>
      </c>
      <c r="M705" s="132">
        <f t="shared" si="141"/>
        <v>134.67705547</v>
      </c>
      <c r="N705" s="132">
        <f t="shared" si="141"/>
        <v>146.25355922</v>
      </c>
      <c r="O705" s="132">
        <f t="shared" si="141"/>
        <v>160.62357693000001</v>
      </c>
      <c r="P705" s="132">
        <f t="shared" si="141"/>
        <v>165.02733519</v>
      </c>
      <c r="Q705" s="132">
        <f t="shared" si="141"/>
        <v>164.14699418000001</v>
      </c>
      <c r="R705" s="132">
        <f t="shared" si="141"/>
        <v>151.978092</v>
      </c>
      <c r="S705" s="132">
        <f t="shared" si="141"/>
        <v>137.21439925999999</v>
      </c>
      <c r="T705" s="132">
        <f t="shared" si="141"/>
        <v>128.32486322</v>
      </c>
      <c r="U705" s="132">
        <f t="shared" si="141"/>
        <v>128.29590549</v>
      </c>
      <c r="V705" s="132">
        <f t="shared" si="141"/>
        <v>128.18091795000001</v>
      </c>
      <c r="W705" s="132">
        <f t="shared" si="141"/>
        <v>129.86728013999999</v>
      </c>
      <c r="X705" s="132">
        <f t="shared" si="141"/>
        <v>128.23047969000001</v>
      </c>
      <c r="Y705" s="133">
        <f t="shared" si="141"/>
        <v>130.08266578000001</v>
      </c>
    </row>
    <row r="706" spans="1:25" ht="51.75" outlineLevel="1" thickBot="1" x14ac:dyDescent="0.25">
      <c r="A706" s="8" t="s">
        <v>88</v>
      </c>
      <c r="B706" s="134">
        <f>'[4]1'!$A$18</f>
        <v>135.84385939000001</v>
      </c>
      <c r="C706" s="135">
        <f>'[4]1'!$B$18</f>
        <v>153.16453557</v>
      </c>
      <c r="D706" s="135">
        <f>'[4]1'!$C$18</f>
        <v>156.97698159000001</v>
      </c>
      <c r="E706" s="135">
        <f>'[4]1'!$D$18</f>
        <v>154.40765006999999</v>
      </c>
      <c r="F706" s="135">
        <f>'[4]1'!$E$18</f>
        <v>153.94308520000001</v>
      </c>
      <c r="G706" s="135">
        <f>'[4]1'!$F$18</f>
        <v>156.82923056999999</v>
      </c>
      <c r="H706" s="135">
        <f>'[4]1'!$G$18</f>
        <v>165.48808038000001</v>
      </c>
      <c r="I706" s="135">
        <f>'[4]1'!$H$18</f>
        <v>146.13572651999999</v>
      </c>
      <c r="J706" s="135">
        <f>'[4]1'!$I$18</f>
        <v>128.90333043000001</v>
      </c>
      <c r="K706" s="135">
        <f>'[4]1'!$J$18</f>
        <v>130.59305943999999</v>
      </c>
      <c r="L706" s="135">
        <f>'[4]1'!$K$18</f>
        <v>127.29832965999999</v>
      </c>
      <c r="M706" s="135">
        <f>'[4]1'!$L$18</f>
        <v>134.67705547</v>
      </c>
      <c r="N706" s="135">
        <f>'[4]1'!$M$18</f>
        <v>146.25355922</v>
      </c>
      <c r="O706" s="135">
        <f>'[4]1'!$N$18</f>
        <v>160.62357693000001</v>
      </c>
      <c r="P706" s="135">
        <f>'[4]1'!$O$18</f>
        <v>165.02733519</v>
      </c>
      <c r="Q706" s="135">
        <f>'[4]1'!$P$18</f>
        <v>164.14699418000001</v>
      </c>
      <c r="R706" s="135">
        <f>'[4]1'!$Q$18</f>
        <v>151.978092</v>
      </c>
      <c r="S706" s="135">
        <f>'[4]1'!$R$18</f>
        <v>137.21439925999999</v>
      </c>
      <c r="T706" s="135">
        <f>'[4]1'!$S$18</f>
        <v>128.32486322</v>
      </c>
      <c r="U706" s="135">
        <f>'[4]1'!$T$18</f>
        <v>128.29590549</v>
      </c>
      <c r="V706" s="135">
        <f>'[4]1'!$U$18</f>
        <v>128.18091795000001</v>
      </c>
      <c r="W706" s="135">
        <f>'[4]1'!$V$18</f>
        <v>129.86728013999999</v>
      </c>
      <c r="X706" s="135">
        <f>'[4]1'!$W$18</f>
        <v>128.23047969000001</v>
      </c>
      <c r="Y706" s="136">
        <f>'[4]1'!$X$18</f>
        <v>130.08266578000001</v>
      </c>
    </row>
    <row r="707" spans="1:25" ht="26.25" outlineLevel="1" thickBot="1" x14ac:dyDescent="0.25">
      <c r="A707" s="8" t="s">
        <v>84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104.74602517</v>
      </c>
      <c r="C708" s="132">
        <f t="shared" si="142"/>
        <v>120.37300325</v>
      </c>
      <c r="D708" s="132">
        <f t="shared" si="142"/>
        <v>135.26157208000001</v>
      </c>
      <c r="E708" s="132">
        <f t="shared" si="142"/>
        <v>138.09945714</v>
      </c>
      <c r="F708" s="132">
        <f t="shared" si="142"/>
        <v>138.72553959999999</v>
      </c>
      <c r="G708" s="132">
        <f t="shared" si="142"/>
        <v>137.21912316999999</v>
      </c>
      <c r="H708" s="132">
        <f t="shared" si="142"/>
        <v>132.71924325000001</v>
      </c>
      <c r="I708" s="132">
        <f t="shared" si="142"/>
        <v>116.14074991</v>
      </c>
      <c r="J708" s="132">
        <f t="shared" si="142"/>
        <v>99.617979539999993</v>
      </c>
      <c r="K708" s="132">
        <f t="shared" si="142"/>
        <v>100.67155611</v>
      </c>
      <c r="L708" s="132">
        <f t="shared" si="142"/>
        <v>106.74844143</v>
      </c>
      <c r="M708" s="132">
        <f t="shared" si="142"/>
        <v>105.72581950999999</v>
      </c>
      <c r="N708" s="132">
        <f t="shared" si="142"/>
        <v>115.38077509</v>
      </c>
      <c r="O708" s="132">
        <f t="shared" si="142"/>
        <v>125.78063704</v>
      </c>
      <c r="P708" s="132">
        <f t="shared" si="142"/>
        <v>128.35125822000001</v>
      </c>
      <c r="Q708" s="132">
        <f t="shared" si="142"/>
        <v>128.84828166</v>
      </c>
      <c r="R708" s="132">
        <f t="shared" si="142"/>
        <v>119.80949751</v>
      </c>
      <c r="S708" s="132">
        <f t="shared" si="142"/>
        <v>108.44065145</v>
      </c>
      <c r="T708" s="132">
        <f t="shared" si="142"/>
        <v>100.8748291</v>
      </c>
      <c r="U708" s="132">
        <f t="shared" si="142"/>
        <v>98.603410089999997</v>
      </c>
      <c r="V708" s="132">
        <f t="shared" si="142"/>
        <v>98.341369150000006</v>
      </c>
      <c r="W708" s="132">
        <f t="shared" si="142"/>
        <v>99.859145139999995</v>
      </c>
      <c r="X708" s="132">
        <f t="shared" si="142"/>
        <v>98.540054940000005</v>
      </c>
      <c r="Y708" s="133">
        <f t="shared" si="142"/>
        <v>102.45582999</v>
      </c>
    </row>
    <row r="709" spans="1:25" ht="51.75" outlineLevel="1" thickBot="1" x14ac:dyDescent="0.25">
      <c r="A709" s="8" t="s">
        <v>88</v>
      </c>
      <c r="B709" s="134">
        <f>'[4]1'!$A$19</f>
        <v>104.74602517</v>
      </c>
      <c r="C709" s="135">
        <f>'[4]1'!$B$19</f>
        <v>120.37300325</v>
      </c>
      <c r="D709" s="135">
        <f>'[4]1'!$C$19</f>
        <v>135.26157208000001</v>
      </c>
      <c r="E709" s="135">
        <f>'[4]1'!$D$19</f>
        <v>138.09945714</v>
      </c>
      <c r="F709" s="135">
        <f>'[4]1'!$E$19</f>
        <v>138.72553959999999</v>
      </c>
      <c r="G709" s="135">
        <f>'[4]1'!$F$19</f>
        <v>137.21912316999999</v>
      </c>
      <c r="H709" s="135">
        <f>'[4]1'!$G$19</f>
        <v>132.71924325000001</v>
      </c>
      <c r="I709" s="135">
        <f>'[4]1'!$H$19</f>
        <v>116.14074991</v>
      </c>
      <c r="J709" s="135">
        <f>'[4]1'!$I$19</f>
        <v>99.617979539999993</v>
      </c>
      <c r="K709" s="135">
        <f>'[4]1'!$J$19</f>
        <v>100.67155611</v>
      </c>
      <c r="L709" s="135">
        <f>'[4]1'!$K$19</f>
        <v>106.74844143</v>
      </c>
      <c r="M709" s="135">
        <f>'[4]1'!$L$19</f>
        <v>105.72581950999999</v>
      </c>
      <c r="N709" s="135">
        <f>'[4]1'!$M$19</f>
        <v>115.38077509</v>
      </c>
      <c r="O709" s="135">
        <f>'[4]1'!$N$19</f>
        <v>125.78063704</v>
      </c>
      <c r="P709" s="135">
        <f>'[4]1'!$O$19</f>
        <v>128.35125822000001</v>
      </c>
      <c r="Q709" s="135">
        <f>'[4]1'!$P$19</f>
        <v>128.84828166</v>
      </c>
      <c r="R709" s="135">
        <f>'[4]1'!$Q$19</f>
        <v>119.80949751</v>
      </c>
      <c r="S709" s="135">
        <f>'[4]1'!$R$19</f>
        <v>108.44065145</v>
      </c>
      <c r="T709" s="135">
        <f>'[4]1'!$S$19</f>
        <v>100.8748291</v>
      </c>
      <c r="U709" s="135">
        <f>'[4]1'!$T$19</f>
        <v>98.603410089999997</v>
      </c>
      <c r="V709" s="135">
        <f>'[4]1'!$U$19</f>
        <v>98.341369150000006</v>
      </c>
      <c r="W709" s="135">
        <f>'[4]1'!$V$19</f>
        <v>99.859145139999995</v>
      </c>
      <c r="X709" s="135">
        <f>'[4]1'!$W$19</f>
        <v>98.540054940000005</v>
      </c>
      <c r="Y709" s="136">
        <f>'[4]1'!$X$19</f>
        <v>102.45582999</v>
      </c>
    </row>
    <row r="710" spans="1:25" ht="26.25" outlineLevel="1" thickBot="1" x14ac:dyDescent="0.25">
      <c r="A710" s="8" t="s">
        <v>84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115.91163183</v>
      </c>
      <c r="C711" s="132">
        <f t="shared" si="143"/>
        <v>134.42020638</v>
      </c>
      <c r="D711" s="132">
        <f t="shared" si="143"/>
        <v>152.25065287999999</v>
      </c>
      <c r="E711" s="132">
        <f t="shared" si="143"/>
        <v>155.94518927999999</v>
      </c>
      <c r="F711" s="132">
        <f t="shared" si="143"/>
        <v>156.94847075999999</v>
      </c>
      <c r="G711" s="132">
        <f t="shared" si="143"/>
        <v>156.26977042999999</v>
      </c>
      <c r="H711" s="132">
        <f t="shared" si="143"/>
        <v>150.66744563</v>
      </c>
      <c r="I711" s="132">
        <f t="shared" si="143"/>
        <v>129.57567752</v>
      </c>
      <c r="J711" s="132">
        <f t="shared" si="143"/>
        <v>112.37369175000001</v>
      </c>
      <c r="K711" s="132">
        <f t="shared" si="143"/>
        <v>105.85918402999999</v>
      </c>
      <c r="L711" s="132">
        <f t="shared" si="143"/>
        <v>109.7167018</v>
      </c>
      <c r="M711" s="132">
        <f t="shared" si="143"/>
        <v>107.90623324000001</v>
      </c>
      <c r="N711" s="132">
        <f t="shared" si="143"/>
        <v>117.13135642</v>
      </c>
      <c r="O711" s="132">
        <f t="shared" si="143"/>
        <v>125.24303337000001</v>
      </c>
      <c r="P711" s="132">
        <f t="shared" si="143"/>
        <v>127.71660488000001</v>
      </c>
      <c r="Q711" s="132">
        <f t="shared" si="143"/>
        <v>128.67430103999999</v>
      </c>
      <c r="R711" s="132">
        <f t="shared" si="143"/>
        <v>123.11213647</v>
      </c>
      <c r="S711" s="132">
        <f t="shared" si="143"/>
        <v>112.04566093</v>
      </c>
      <c r="T711" s="132">
        <f t="shared" si="143"/>
        <v>106.97132259</v>
      </c>
      <c r="U711" s="132">
        <f t="shared" si="143"/>
        <v>99.878070789999995</v>
      </c>
      <c r="V711" s="132">
        <f t="shared" si="143"/>
        <v>97.317335040000003</v>
      </c>
      <c r="W711" s="132">
        <f t="shared" si="143"/>
        <v>101.32818957000001</v>
      </c>
      <c r="X711" s="132">
        <f t="shared" si="143"/>
        <v>97.354936989999999</v>
      </c>
      <c r="Y711" s="133">
        <f t="shared" si="143"/>
        <v>98.898999489999994</v>
      </c>
    </row>
    <row r="712" spans="1:25" ht="51.75" outlineLevel="1" thickBot="1" x14ac:dyDescent="0.25">
      <c r="A712" s="8" t="s">
        <v>88</v>
      </c>
      <c r="B712" s="134">
        <f>'[4]1'!$A$20</f>
        <v>115.91163183</v>
      </c>
      <c r="C712" s="135">
        <f>'[4]1'!$B$20</f>
        <v>134.42020638</v>
      </c>
      <c r="D712" s="135">
        <f>'[4]1'!$C$20</f>
        <v>152.25065287999999</v>
      </c>
      <c r="E712" s="135">
        <f>'[4]1'!$D$20</f>
        <v>155.94518927999999</v>
      </c>
      <c r="F712" s="135">
        <f>'[4]1'!$E$20</f>
        <v>156.94847075999999</v>
      </c>
      <c r="G712" s="135">
        <f>'[4]1'!$F$20</f>
        <v>156.26977042999999</v>
      </c>
      <c r="H712" s="135">
        <f>'[4]1'!$G$20</f>
        <v>150.66744563</v>
      </c>
      <c r="I712" s="135">
        <f>'[4]1'!$H$20</f>
        <v>129.57567752</v>
      </c>
      <c r="J712" s="135">
        <f>'[4]1'!$I$20</f>
        <v>112.37369175000001</v>
      </c>
      <c r="K712" s="135">
        <f>'[4]1'!$J$20</f>
        <v>105.85918402999999</v>
      </c>
      <c r="L712" s="135">
        <f>'[4]1'!$K$20</f>
        <v>109.7167018</v>
      </c>
      <c r="M712" s="135">
        <f>'[4]1'!$L$20</f>
        <v>107.90623324000001</v>
      </c>
      <c r="N712" s="135">
        <f>'[4]1'!$M$20</f>
        <v>117.13135642</v>
      </c>
      <c r="O712" s="135">
        <f>'[4]1'!$N$20</f>
        <v>125.24303337000001</v>
      </c>
      <c r="P712" s="135">
        <f>'[4]1'!$O$20</f>
        <v>127.71660488000001</v>
      </c>
      <c r="Q712" s="135">
        <f>'[4]1'!$P$20</f>
        <v>128.67430103999999</v>
      </c>
      <c r="R712" s="135">
        <f>'[4]1'!$Q$20</f>
        <v>123.11213647</v>
      </c>
      <c r="S712" s="135">
        <f>'[4]1'!$R$20</f>
        <v>112.04566093</v>
      </c>
      <c r="T712" s="135">
        <f>'[4]1'!$S$20</f>
        <v>106.97132259</v>
      </c>
      <c r="U712" s="135">
        <f>'[4]1'!$T$20</f>
        <v>99.878070789999995</v>
      </c>
      <c r="V712" s="135">
        <f>'[4]1'!$U$20</f>
        <v>97.317335040000003</v>
      </c>
      <c r="W712" s="135">
        <f>'[4]1'!$V$20</f>
        <v>101.32818957000001</v>
      </c>
      <c r="X712" s="135">
        <f>'[4]1'!$W$20</f>
        <v>97.354936989999999</v>
      </c>
      <c r="Y712" s="136">
        <f>'[4]1'!$X$20</f>
        <v>98.898999489999994</v>
      </c>
    </row>
    <row r="713" spans="1:25" ht="26.25" outlineLevel="1" thickBot="1" x14ac:dyDescent="0.25">
      <c r="A713" s="8" t="s">
        <v>84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122.10151596999999</v>
      </c>
      <c r="C714" s="132">
        <f t="shared" si="144"/>
        <v>139.81367642999999</v>
      </c>
      <c r="D714" s="132">
        <f t="shared" si="144"/>
        <v>152.25919400000001</v>
      </c>
      <c r="E714" s="132">
        <f t="shared" si="144"/>
        <v>155.32942875000001</v>
      </c>
      <c r="F714" s="132">
        <f t="shared" si="144"/>
        <v>155.67796497</v>
      </c>
      <c r="G714" s="132">
        <f t="shared" si="144"/>
        <v>155.57694647</v>
      </c>
      <c r="H714" s="132">
        <f t="shared" si="144"/>
        <v>144.30473642999999</v>
      </c>
      <c r="I714" s="132">
        <f t="shared" si="144"/>
        <v>127.83224561</v>
      </c>
      <c r="J714" s="132">
        <f t="shared" si="144"/>
        <v>111.48381790000001</v>
      </c>
      <c r="K714" s="132">
        <f t="shared" si="144"/>
        <v>108.80999156999999</v>
      </c>
      <c r="L714" s="132">
        <f t="shared" si="144"/>
        <v>111.47320705999999</v>
      </c>
      <c r="M714" s="132">
        <f t="shared" si="144"/>
        <v>110.41837504</v>
      </c>
      <c r="N714" s="132">
        <f t="shared" si="144"/>
        <v>121.6905474</v>
      </c>
      <c r="O714" s="132">
        <f t="shared" si="144"/>
        <v>127.99717808</v>
      </c>
      <c r="P714" s="132">
        <f t="shared" si="144"/>
        <v>129.74252233999999</v>
      </c>
      <c r="Q714" s="132">
        <f t="shared" si="144"/>
        <v>130.79391428</v>
      </c>
      <c r="R714" s="132">
        <f t="shared" si="144"/>
        <v>124.81392221</v>
      </c>
      <c r="S714" s="132">
        <f t="shared" si="144"/>
        <v>124.24135989</v>
      </c>
      <c r="T714" s="132">
        <f t="shared" si="144"/>
        <v>131.999123</v>
      </c>
      <c r="U714" s="132">
        <f t="shared" si="144"/>
        <v>124.0000356</v>
      </c>
      <c r="V714" s="132">
        <f t="shared" si="144"/>
        <v>115.71822881</v>
      </c>
      <c r="W714" s="132">
        <f t="shared" si="144"/>
        <v>118.03757582999999</v>
      </c>
      <c r="X714" s="132">
        <f t="shared" si="144"/>
        <v>112.51415095</v>
      </c>
      <c r="Y714" s="133">
        <f t="shared" si="144"/>
        <v>105.70716996</v>
      </c>
    </row>
    <row r="715" spans="1:25" ht="51.75" outlineLevel="1" thickBot="1" x14ac:dyDescent="0.25">
      <c r="A715" s="8" t="s">
        <v>88</v>
      </c>
      <c r="B715" s="134">
        <f>'[4]1'!$A$21</f>
        <v>122.10151596999999</v>
      </c>
      <c r="C715" s="135">
        <f>'[4]1'!$B$21</f>
        <v>139.81367642999999</v>
      </c>
      <c r="D715" s="135">
        <f>'[4]1'!$C$21</f>
        <v>152.25919400000001</v>
      </c>
      <c r="E715" s="135">
        <f>'[4]1'!$D$21</f>
        <v>155.32942875000001</v>
      </c>
      <c r="F715" s="135">
        <f>'[4]1'!$E$21</f>
        <v>155.67796497</v>
      </c>
      <c r="G715" s="135">
        <f>'[4]1'!$F$21</f>
        <v>155.57694647</v>
      </c>
      <c r="H715" s="135">
        <f>'[4]1'!$G$21</f>
        <v>144.30473642999999</v>
      </c>
      <c r="I715" s="135">
        <f>'[4]1'!$H$21</f>
        <v>127.83224561</v>
      </c>
      <c r="J715" s="135">
        <f>'[4]1'!$I$21</f>
        <v>111.48381790000001</v>
      </c>
      <c r="K715" s="135">
        <f>'[4]1'!$J$21</f>
        <v>108.80999156999999</v>
      </c>
      <c r="L715" s="135">
        <f>'[4]1'!$K$21</f>
        <v>111.47320705999999</v>
      </c>
      <c r="M715" s="135">
        <f>'[4]1'!$L$21</f>
        <v>110.41837504</v>
      </c>
      <c r="N715" s="135">
        <f>'[4]1'!$M$21</f>
        <v>121.6905474</v>
      </c>
      <c r="O715" s="135">
        <f>'[4]1'!$N$21</f>
        <v>127.99717808</v>
      </c>
      <c r="P715" s="135">
        <f>'[4]1'!$O$21</f>
        <v>129.74252233999999</v>
      </c>
      <c r="Q715" s="135">
        <f>'[4]1'!$P$21</f>
        <v>130.79391428</v>
      </c>
      <c r="R715" s="135">
        <f>'[4]1'!$Q$21</f>
        <v>124.81392221</v>
      </c>
      <c r="S715" s="135">
        <f>'[4]1'!$R$21</f>
        <v>124.24135989</v>
      </c>
      <c r="T715" s="135">
        <f>'[4]1'!$S$21</f>
        <v>131.999123</v>
      </c>
      <c r="U715" s="135">
        <f>'[4]1'!$T$21</f>
        <v>124.0000356</v>
      </c>
      <c r="V715" s="135">
        <f>'[4]1'!$U$21</f>
        <v>115.71822881</v>
      </c>
      <c r="W715" s="135">
        <f>'[4]1'!$V$21</f>
        <v>118.03757582999999</v>
      </c>
      <c r="X715" s="135">
        <f>'[4]1'!$W$21</f>
        <v>112.51415095</v>
      </c>
      <c r="Y715" s="136">
        <f>'[4]1'!$X$21</f>
        <v>105.70716996</v>
      </c>
    </row>
    <row r="716" spans="1:25" ht="26.25" outlineLevel="1" thickBot="1" x14ac:dyDescent="0.25">
      <c r="A716" s="8" t="s">
        <v>84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130.58452606</v>
      </c>
      <c r="C717" s="132">
        <f t="shared" si="145"/>
        <v>149.58838926999999</v>
      </c>
      <c r="D717" s="132">
        <f t="shared" si="145"/>
        <v>164.43412685999999</v>
      </c>
      <c r="E717" s="132">
        <f t="shared" si="145"/>
        <v>163.13581836</v>
      </c>
      <c r="F717" s="132">
        <f t="shared" si="145"/>
        <v>162.1763181</v>
      </c>
      <c r="G717" s="132">
        <f t="shared" si="145"/>
        <v>162.70052662000001</v>
      </c>
      <c r="H717" s="132">
        <f t="shared" si="145"/>
        <v>156.43330954000001</v>
      </c>
      <c r="I717" s="132">
        <f t="shared" si="145"/>
        <v>131.97216101999999</v>
      </c>
      <c r="J717" s="132">
        <f t="shared" si="145"/>
        <v>113.57808515000001</v>
      </c>
      <c r="K717" s="132">
        <f t="shared" si="145"/>
        <v>119.69003205999999</v>
      </c>
      <c r="L717" s="132">
        <f t="shared" si="145"/>
        <v>121.64465925</v>
      </c>
      <c r="M717" s="132">
        <f t="shared" si="145"/>
        <v>121.64707610000001</v>
      </c>
      <c r="N717" s="132">
        <f t="shared" si="145"/>
        <v>132.02800841999999</v>
      </c>
      <c r="O717" s="132">
        <f t="shared" si="145"/>
        <v>140.60656947999999</v>
      </c>
      <c r="P717" s="132">
        <f t="shared" si="145"/>
        <v>142.43903442999999</v>
      </c>
      <c r="Q717" s="132">
        <f t="shared" si="145"/>
        <v>143.96420180999999</v>
      </c>
      <c r="R717" s="132">
        <f t="shared" si="145"/>
        <v>137.26102435999999</v>
      </c>
      <c r="S717" s="132">
        <f t="shared" si="145"/>
        <v>126.64726508</v>
      </c>
      <c r="T717" s="132">
        <f t="shared" si="145"/>
        <v>124.50185876</v>
      </c>
      <c r="U717" s="132">
        <f t="shared" si="145"/>
        <v>125.33684239</v>
      </c>
      <c r="V717" s="132">
        <f t="shared" si="145"/>
        <v>129.54781986</v>
      </c>
      <c r="W717" s="132">
        <f t="shared" si="145"/>
        <v>132.16295971</v>
      </c>
      <c r="X717" s="132">
        <f t="shared" si="145"/>
        <v>127.319119</v>
      </c>
      <c r="Y717" s="133">
        <f t="shared" si="145"/>
        <v>123.63712697</v>
      </c>
    </row>
    <row r="718" spans="1:25" ht="51.75" outlineLevel="1" thickBot="1" x14ac:dyDescent="0.25">
      <c r="A718" s="8" t="s">
        <v>88</v>
      </c>
      <c r="B718" s="134">
        <f>'[4]1'!$A$22</f>
        <v>130.58452606</v>
      </c>
      <c r="C718" s="135">
        <f>'[4]1'!$B$22</f>
        <v>149.58838926999999</v>
      </c>
      <c r="D718" s="135">
        <f>'[4]1'!$C$22</f>
        <v>164.43412685999999</v>
      </c>
      <c r="E718" s="135">
        <f>'[4]1'!$D$22</f>
        <v>163.13581836</v>
      </c>
      <c r="F718" s="135">
        <f>'[4]1'!$E$22</f>
        <v>162.1763181</v>
      </c>
      <c r="G718" s="135">
        <f>'[4]1'!$F$22</f>
        <v>162.70052662000001</v>
      </c>
      <c r="H718" s="135">
        <f>'[4]1'!$G$22</f>
        <v>156.43330954000001</v>
      </c>
      <c r="I718" s="135">
        <f>'[4]1'!$H$22</f>
        <v>131.97216101999999</v>
      </c>
      <c r="J718" s="135">
        <f>'[4]1'!$I$22</f>
        <v>113.57808515000001</v>
      </c>
      <c r="K718" s="135">
        <f>'[4]1'!$J$22</f>
        <v>119.69003205999999</v>
      </c>
      <c r="L718" s="135">
        <f>'[4]1'!$K$22</f>
        <v>121.64465925</v>
      </c>
      <c r="M718" s="135">
        <f>'[4]1'!$L$22</f>
        <v>121.64707610000001</v>
      </c>
      <c r="N718" s="135">
        <f>'[4]1'!$M$22</f>
        <v>132.02800841999999</v>
      </c>
      <c r="O718" s="135">
        <f>'[4]1'!$N$22</f>
        <v>140.60656947999999</v>
      </c>
      <c r="P718" s="135">
        <f>'[4]1'!$O$22</f>
        <v>142.43903442999999</v>
      </c>
      <c r="Q718" s="135">
        <f>'[4]1'!$P$22</f>
        <v>143.96420180999999</v>
      </c>
      <c r="R718" s="135">
        <f>'[4]1'!$Q$22</f>
        <v>137.26102435999999</v>
      </c>
      <c r="S718" s="135">
        <f>'[4]1'!$R$22</f>
        <v>126.64726508</v>
      </c>
      <c r="T718" s="135">
        <f>'[4]1'!$S$22</f>
        <v>124.50185876</v>
      </c>
      <c r="U718" s="135">
        <f>'[4]1'!$T$22</f>
        <v>125.33684239</v>
      </c>
      <c r="V718" s="135">
        <f>'[4]1'!$U$22</f>
        <v>129.54781986</v>
      </c>
      <c r="W718" s="135">
        <f>'[4]1'!$V$22</f>
        <v>132.16295971</v>
      </c>
      <c r="X718" s="135">
        <f>'[4]1'!$W$22</f>
        <v>127.319119</v>
      </c>
      <c r="Y718" s="136">
        <f>'[4]1'!$X$22</f>
        <v>123.63712697</v>
      </c>
    </row>
    <row r="719" spans="1:25" ht="26.25" outlineLevel="1" thickBot="1" x14ac:dyDescent="0.25">
      <c r="A719" s="8" t="s">
        <v>84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146.28189076000001</v>
      </c>
      <c r="C720" s="132">
        <f t="shared" si="146"/>
        <v>170.43881837999999</v>
      </c>
      <c r="D720" s="132">
        <f t="shared" si="146"/>
        <v>179.63610940000001</v>
      </c>
      <c r="E720" s="132">
        <f t="shared" si="146"/>
        <v>178.41219541999999</v>
      </c>
      <c r="F720" s="132">
        <f t="shared" si="146"/>
        <v>177.95084054</v>
      </c>
      <c r="G720" s="132">
        <f t="shared" si="146"/>
        <v>178.64004022</v>
      </c>
      <c r="H720" s="132">
        <f t="shared" si="146"/>
        <v>180.10323052000001</v>
      </c>
      <c r="I720" s="132">
        <f t="shared" si="146"/>
        <v>160.91199567000001</v>
      </c>
      <c r="J720" s="132">
        <f t="shared" si="146"/>
        <v>139.27362281000001</v>
      </c>
      <c r="K720" s="132">
        <f t="shared" si="146"/>
        <v>133.21098436</v>
      </c>
      <c r="L720" s="132">
        <f t="shared" si="146"/>
        <v>137.19831346999999</v>
      </c>
      <c r="M720" s="132">
        <f t="shared" si="146"/>
        <v>136.23771221000001</v>
      </c>
      <c r="N720" s="132">
        <f t="shared" si="146"/>
        <v>149.85016325000001</v>
      </c>
      <c r="O720" s="132">
        <f t="shared" si="146"/>
        <v>160.12867298</v>
      </c>
      <c r="P720" s="132">
        <f t="shared" si="146"/>
        <v>162.19938386000001</v>
      </c>
      <c r="Q720" s="132">
        <f t="shared" si="146"/>
        <v>165.06491120000001</v>
      </c>
      <c r="R720" s="132">
        <f t="shared" si="146"/>
        <v>154.80686391</v>
      </c>
      <c r="S720" s="132">
        <f t="shared" si="146"/>
        <v>141.8812183</v>
      </c>
      <c r="T720" s="132">
        <f t="shared" si="146"/>
        <v>134.21575078999999</v>
      </c>
      <c r="U720" s="132">
        <f t="shared" si="146"/>
        <v>134.85747108999999</v>
      </c>
      <c r="V720" s="132">
        <f t="shared" si="146"/>
        <v>138.64074676999999</v>
      </c>
      <c r="W720" s="132">
        <f t="shared" si="146"/>
        <v>140.98843435000001</v>
      </c>
      <c r="X720" s="132">
        <f t="shared" si="146"/>
        <v>136.33027372000001</v>
      </c>
      <c r="Y720" s="133">
        <f t="shared" si="146"/>
        <v>127.50968109999999</v>
      </c>
    </row>
    <row r="721" spans="1:25" ht="51.75" outlineLevel="1" thickBot="1" x14ac:dyDescent="0.25">
      <c r="A721" s="8" t="s">
        <v>88</v>
      </c>
      <c r="B721" s="134">
        <f>'[4]1'!$A$23</f>
        <v>146.28189076000001</v>
      </c>
      <c r="C721" s="135">
        <f>'[4]1'!$B$23</f>
        <v>170.43881837999999</v>
      </c>
      <c r="D721" s="135">
        <f>'[4]1'!$C$23</f>
        <v>179.63610940000001</v>
      </c>
      <c r="E721" s="135">
        <f>'[4]1'!$D$23</f>
        <v>178.41219541999999</v>
      </c>
      <c r="F721" s="135">
        <f>'[4]1'!$E$23</f>
        <v>177.95084054</v>
      </c>
      <c r="G721" s="135">
        <f>'[4]1'!$F$23</f>
        <v>178.64004022</v>
      </c>
      <c r="H721" s="135">
        <f>'[4]1'!$G$23</f>
        <v>180.10323052000001</v>
      </c>
      <c r="I721" s="135">
        <f>'[4]1'!$H$23</f>
        <v>160.91199567000001</v>
      </c>
      <c r="J721" s="135">
        <f>'[4]1'!$I$23</f>
        <v>139.27362281000001</v>
      </c>
      <c r="K721" s="135">
        <f>'[4]1'!$J$23</f>
        <v>133.21098436</v>
      </c>
      <c r="L721" s="135">
        <f>'[4]1'!$K$23</f>
        <v>137.19831346999999</v>
      </c>
      <c r="M721" s="135">
        <f>'[4]1'!$L$23</f>
        <v>136.23771221000001</v>
      </c>
      <c r="N721" s="135">
        <f>'[4]1'!$M$23</f>
        <v>149.85016325000001</v>
      </c>
      <c r="O721" s="135">
        <f>'[4]1'!$N$23</f>
        <v>160.12867298</v>
      </c>
      <c r="P721" s="135">
        <f>'[4]1'!$O$23</f>
        <v>162.19938386000001</v>
      </c>
      <c r="Q721" s="135">
        <f>'[4]1'!$P$23</f>
        <v>165.06491120000001</v>
      </c>
      <c r="R721" s="135">
        <f>'[4]1'!$Q$23</f>
        <v>154.80686391</v>
      </c>
      <c r="S721" s="135">
        <f>'[4]1'!$R$23</f>
        <v>141.8812183</v>
      </c>
      <c r="T721" s="135">
        <f>'[4]1'!$S$23</f>
        <v>134.21575078999999</v>
      </c>
      <c r="U721" s="135">
        <f>'[4]1'!$T$23</f>
        <v>134.85747108999999</v>
      </c>
      <c r="V721" s="135">
        <f>'[4]1'!$U$23</f>
        <v>138.64074676999999</v>
      </c>
      <c r="W721" s="135">
        <f>'[4]1'!$V$23</f>
        <v>140.98843435000001</v>
      </c>
      <c r="X721" s="135">
        <f>'[4]1'!$W$23</f>
        <v>136.33027372000001</v>
      </c>
      <c r="Y721" s="136">
        <f>'[4]1'!$X$23</f>
        <v>127.50968109999999</v>
      </c>
    </row>
    <row r="722" spans="1:25" ht="26.25" outlineLevel="1" thickBot="1" x14ac:dyDescent="0.25">
      <c r="A722" s="8" t="s">
        <v>84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143.68784891999999</v>
      </c>
      <c r="C723" s="132">
        <f t="shared" si="147"/>
        <v>168.21337382999999</v>
      </c>
      <c r="D723" s="132">
        <f t="shared" si="147"/>
        <v>175.20199377</v>
      </c>
      <c r="E723" s="132">
        <f t="shared" si="147"/>
        <v>174.68477540999999</v>
      </c>
      <c r="F723" s="132">
        <f t="shared" si="147"/>
        <v>173.78658275999999</v>
      </c>
      <c r="G723" s="132">
        <f t="shared" si="147"/>
        <v>175.91891398999999</v>
      </c>
      <c r="H723" s="132">
        <f t="shared" si="147"/>
        <v>176.09930401</v>
      </c>
      <c r="I723" s="132">
        <f t="shared" si="147"/>
        <v>155.24713301</v>
      </c>
      <c r="J723" s="132">
        <f t="shared" si="147"/>
        <v>140.48150537000001</v>
      </c>
      <c r="K723" s="132">
        <f t="shared" si="147"/>
        <v>142.83661738999999</v>
      </c>
      <c r="L723" s="132">
        <f t="shared" si="147"/>
        <v>141.83130689999999</v>
      </c>
      <c r="M723" s="132">
        <f t="shared" si="147"/>
        <v>143.09732596000001</v>
      </c>
      <c r="N723" s="132">
        <f t="shared" si="147"/>
        <v>151.90273268999999</v>
      </c>
      <c r="O723" s="132">
        <f t="shared" si="147"/>
        <v>166.73297599</v>
      </c>
      <c r="P723" s="132">
        <f t="shared" si="147"/>
        <v>168.28706507000001</v>
      </c>
      <c r="Q723" s="132">
        <f t="shared" si="147"/>
        <v>167.31096253999999</v>
      </c>
      <c r="R723" s="132">
        <f t="shared" si="147"/>
        <v>153.96897074</v>
      </c>
      <c r="S723" s="132">
        <f t="shared" si="147"/>
        <v>143.00951853000001</v>
      </c>
      <c r="T723" s="132">
        <f t="shared" si="147"/>
        <v>140.02455047999999</v>
      </c>
      <c r="U723" s="132">
        <f t="shared" si="147"/>
        <v>141.92356459000001</v>
      </c>
      <c r="V723" s="132">
        <f t="shared" si="147"/>
        <v>143.18294337</v>
      </c>
      <c r="W723" s="132">
        <f t="shared" si="147"/>
        <v>143.16716410999999</v>
      </c>
      <c r="X723" s="132">
        <f t="shared" si="147"/>
        <v>141.43454413000001</v>
      </c>
      <c r="Y723" s="133">
        <f t="shared" si="147"/>
        <v>132.9964401</v>
      </c>
    </row>
    <row r="724" spans="1:25" ht="51.75" outlineLevel="1" thickBot="1" x14ac:dyDescent="0.25">
      <c r="A724" s="8" t="s">
        <v>88</v>
      </c>
      <c r="B724" s="134">
        <f>'[4]1'!$A$24</f>
        <v>143.68784891999999</v>
      </c>
      <c r="C724" s="135">
        <f>'[4]1'!$B$24</f>
        <v>168.21337382999999</v>
      </c>
      <c r="D724" s="135">
        <f>'[4]1'!$C$24</f>
        <v>175.20199377</v>
      </c>
      <c r="E724" s="135">
        <f>'[4]1'!$D$24</f>
        <v>174.68477540999999</v>
      </c>
      <c r="F724" s="135">
        <f>'[4]1'!$E$24</f>
        <v>173.78658275999999</v>
      </c>
      <c r="G724" s="135">
        <f>'[4]1'!$F$24</f>
        <v>175.91891398999999</v>
      </c>
      <c r="H724" s="135">
        <f>'[4]1'!$G$24</f>
        <v>176.09930401</v>
      </c>
      <c r="I724" s="135">
        <f>'[4]1'!$H$24</f>
        <v>155.24713301</v>
      </c>
      <c r="J724" s="135">
        <f>'[4]1'!$I$24</f>
        <v>140.48150537000001</v>
      </c>
      <c r="K724" s="135">
        <f>'[4]1'!$J$24</f>
        <v>142.83661738999999</v>
      </c>
      <c r="L724" s="135">
        <f>'[4]1'!$K$24</f>
        <v>141.83130689999999</v>
      </c>
      <c r="M724" s="135">
        <f>'[4]1'!$L$24</f>
        <v>143.09732596000001</v>
      </c>
      <c r="N724" s="135">
        <f>'[4]1'!$M$24</f>
        <v>151.90273268999999</v>
      </c>
      <c r="O724" s="135">
        <f>'[4]1'!$N$24</f>
        <v>166.73297599</v>
      </c>
      <c r="P724" s="135">
        <f>'[4]1'!$O$24</f>
        <v>168.28706507000001</v>
      </c>
      <c r="Q724" s="135">
        <f>'[4]1'!$P$24</f>
        <v>167.31096253999999</v>
      </c>
      <c r="R724" s="135">
        <f>'[4]1'!$Q$24</f>
        <v>153.96897074</v>
      </c>
      <c r="S724" s="135">
        <f>'[4]1'!$R$24</f>
        <v>143.00951853000001</v>
      </c>
      <c r="T724" s="135">
        <f>'[4]1'!$S$24</f>
        <v>140.02455047999999</v>
      </c>
      <c r="U724" s="135">
        <f>'[4]1'!$T$24</f>
        <v>141.92356459000001</v>
      </c>
      <c r="V724" s="135">
        <f>'[4]1'!$U$24</f>
        <v>143.18294337</v>
      </c>
      <c r="W724" s="135">
        <f>'[4]1'!$V$24</f>
        <v>143.16716410999999</v>
      </c>
      <c r="X724" s="135">
        <f>'[4]1'!$W$24</f>
        <v>141.43454413000001</v>
      </c>
      <c r="Y724" s="136">
        <f>'[4]1'!$X$24</f>
        <v>132.9964401</v>
      </c>
    </row>
    <row r="725" spans="1:25" ht="26.25" outlineLevel="1" thickBot="1" x14ac:dyDescent="0.25">
      <c r="A725" s="8" t="s">
        <v>84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146.43824186000001</v>
      </c>
      <c r="C726" s="132">
        <f t="shared" si="148"/>
        <v>168.64133437000001</v>
      </c>
      <c r="D726" s="132">
        <f t="shared" si="148"/>
        <v>177.42752849999999</v>
      </c>
      <c r="E726" s="132">
        <f t="shared" si="148"/>
        <v>176.74015839</v>
      </c>
      <c r="F726" s="132">
        <f t="shared" si="148"/>
        <v>177.05736722</v>
      </c>
      <c r="G726" s="132">
        <f t="shared" si="148"/>
        <v>177.52690516000001</v>
      </c>
      <c r="H726" s="132">
        <f t="shared" si="148"/>
        <v>177.34700329</v>
      </c>
      <c r="I726" s="132">
        <f t="shared" si="148"/>
        <v>152.34498844000001</v>
      </c>
      <c r="J726" s="132">
        <f t="shared" si="148"/>
        <v>138.47868248</v>
      </c>
      <c r="K726" s="132">
        <f t="shared" si="148"/>
        <v>142.49754177</v>
      </c>
      <c r="L726" s="132">
        <f t="shared" si="148"/>
        <v>140.90857826000001</v>
      </c>
      <c r="M726" s="132">
        <f t="shared" si="148"/>
        <v>140.87058733999999</v>
      </c>
      <c r="N726" s="132">
        <f t="shared" si="148"/>
        <v>152.74176183</v>
      </c>
      <c r="O726" s="132">
        <f t="shared" si="148"/>
        <v>163.63613823</v>
      </c>
      <c r="P726" s="132">
        <f t="shared" si="148"/>
        <v>165.43453832</v>
      </c>
      <c r="Q726" s="132">
        <f t="shared" si="148"/>
        <v>167.37653424000001</v>
      </c>
      <c r="R726" s="132">
        <f t="shared" si="148"/>
        <v>159.41965956000001</v>
      </c>
      <c r="S726" s="132">
        <f t="shared" si="148"/>
        <v>143.43866517000001</v>
      </c>
      <c r="T726" s="132">
        <f t="shared" si="148"/>
        <v>139.67043365999999</v>
      </c>
      <c r="U726" s="132">
        <f t="shared" si="148"/>
        <v>141.23565593999999</v>
      </c>
      <c r="V726" s="132">
        <f t="shared" si="148"/>
        <v>141.42833440000001</v>
      </c>
      <c r="W726" s="132">
        <f t="shared" si="148"/>
        <v>143.50285332999999</v>
      </c>
      <c r="X726" s="132">
        <f t="shared" si="148"/>
        <v>139.83938752</v>
      </c>
      <c r="Y726" s="133">
        <f t="shared" si="148"/>
        <v>129.35108323</v>
      </c>
    </row>
    <row r="727" spans="1:25" ht="51.75" outlineLevel="1" thickBot="1" x14ac:dyDescent="0.25">
      <c r="A727" s="8" t="s">
        <v>88</v>
      </c>
      <c r="B727" s="134">
        <f>'[4]1'!$A$25</f>
        <v>146.43824186000001</v>
      </c>
      <c r="C727" s="135">
        <f>'[4]1'!$B$25</f>
        <v>168.64133437000001</v>
      </c>
      <c r="D727" s="135">
        <f>'[4]1'!$C$25</f>
        <v>177.42752849999999</v>
      </c>
      <c r="E727" s="135">
        <f>'[4]1'!$D$25</f>
        <v>176.74015839</v>
      </c>
      <c r="F727" s="135">
        <f>'[4]1'!$E$25</f>
        <v>177.05736722</v>
      </c>
      <c r="G727" s="135">
        <f>'[4]1'!$F$25</f>
        <v>177.52690516000001</v>
      </c>
      <c r="H727" s="135">
        <f>'[4]1'!$G$25</f>
        <v>177.34700329</v>
      </c>
      <c r="I727" s="135">
        <f>'[4]1'!$H$25</f>
        <v>152.34498844000001</v>
      </c>
      <c r="J727" s="135">
        <f>'[4]1'!$I$25</f>
        <v>138.47868248</v>
      </c>
      <c r="K727" s="135">
        <f>'[4]1'!$J$25</f>
        <v>142.49754177</v>
      </c>
      <c r="L727" s="135">
        <f>'[4]1'!$K$25</f>
        <v>140.90857826000001</v>
      </c>
      <c r="M727" s="135">
        <f>'[4]1'!$L$25</f>
        <v>140.87058733999999</v>
      </c>
      <c r="N727" s="135">
        <f>'[4]1'!$M$25</f>
        <v>152.74176183</v>
      </c>
      <c r="O727" s="135">
        <f>'[4]1'!$N$25</f>
        <v>163.63613823</v>
      </c>
      <c r="P727" s="135">
        <f>'[4]1'!$O$25</f>
        <v>165.43453832</v>
      </c>
      <c r="Q727" s="135">
        <f>'[4]1'!$P$25</f>
        <v>167.37653424000001</v>
      </c>
      <c r="R727" s="135">
        <f>'[4]1'!$Q$25</f>
        <v>159.41965956000001</v>
      </c>
      <c r="S727" s="135">
        <f>'[4]1'!$R$25</f>
        <v>143.43866517000001</v>
      </c>
      <c r="T727" s="135">
        <f>'[4]1'!$S$25</f>
        <v>139.67043365999999</v>
      </c>
      <c r="U727" s="135">
        <f>'[4]1'!$T$25</f>
        <v>141.23565593999999</v>
      </c>
      <c r="V727" s="135">
        <f>'[4]1'!$U$25</f>
        <v>141.42833440000001</v>
      </c>
      <c r="W727" s="135">
        <f>'[4]1'!$V$25</f>
        <v>143.50285332999999</v>
      </c>
      <c r="X727" s="135">
        <f>'[4]1'!$W$25</f>
        <v>139.83938752</v>
      </c>
      <c r="Y727" s="136">
        <f>'[4]1'!$X$25</f>
        <v>129.35108323</v>
      </c>
    </row>
    <row r="728" spans="1:25" ht="26.25" outlineLevel="1" thickBot="1" x14ac:dyDescent="0.25">
      <c r="A728" s="8" t="s">
        <v>84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137.69528703</v>
      </c>
      <c r="C729" s="132">
        <f t="shared" si="149"/>
        <v>159.48506362000001</v>
      </c>
      <c r="D729" s="132">
        <f t="shared" si="149"/>
        <v>163.50606744000001</v>
      </c>
      <c r="E729" s="132">
        <f t="shared" si="149"/>
        <v>163.51515357</v>
      </c>
      <c r="F729" s="132">
        <f t="shared" si="149"/>
        <v>165.24835539</v>
      </c>
      <c r="G729" s="132">
        <f t="shared" si="149"/>
        <v>162.96995247999999</v>
      </c>
      <c r="H729" s="132">
        <f t="shared" si="149"/>
        <v>163.05649235000001</v>
      </c>
      <c r="I729" s="132">
        <f t="shared" si="149"/>
        <v>157.39021943</v>
      </c>
      <c r="J729" s="132">
        <f t="shared" si="149"/>
        <v>142.06737820000001</v>
      </c>
      <c r="K729" s="132">
        <f t="shared" si="149"/>
        <v>133.59872677999999</v>
      </c>
      <c r="L729" s="132">
        <f t="shared" si="149"/>
        <v>134.91008869999999</v>
      </c>
      <c r="M729" s="132">
        <f t="shared" si="149"/>
        <v>139.09040218999999</v>
      </c>
      <c r="N729" s="132">
        <f t="shared" si="149"/>
        <v>150.24586545</v>
      </c>
      <c r="O729" s="132">
        <f t="shared" si="149"/>
        <v>152.16891084</v>
      </c>
      <c r="P729" s="132">
        <f t="shared" si="149"/>
        <v>152.68022074999999</v>
      </c>
      <c r="Q729" s="132">
        <f t="shared" si="149"/>
        <v>152.55906425000001</v>
      </c>
      <c r="R729" s="132">
        <f t="shared" si="149"/>
        <v>142.69158539</v>
      </c>
      <c r="S729" s="132">
        <f t="shared" si="149"/>
        <v>135.4586884</v>
      </c>
      <c r="T729" s="132">
        <f t="shared" si="149"/>
        <v>132.91811340000001</v>
      </c>
      <c r="U729" s="132">
        <f t="shared" si="149"/>
        <v>133.33211591</v>
      </c>
      <c r="V729" s="132">
        <f t="shared" si="149"/>
        <v>132.75031258000001</v>
      </c>
      <c r="W729" s="132">
        <f t="shared" si="149"/>
        <v>135.88464425999999</v>
      </c>
      <c r="X729" s="132">
        <f t="shared" si="149"/>
        <v>133.42951830999999</v>
      </c>
      <c r="Y729" s="133">
        <f t="shared" si="149"/>
        <v>123.69195762</v>
      </c>
    </row>
    <row r="730" spans="1:25" ht="51.75" outlineLevel="1" thickBot="1" x14ac:dyDescent="0.25">
      <c r="A730" s="8" t="s">
        <v>88</v>
      </c>
      <c r="B730" s="134">
        <f>'[4]1'!$A$26</f>
        <v>137.69528703</v>
      </c>
      <c r="C730" s="135">
        <f>'[4]1'!$B$26</f>
        <v>159.48506362000001</v>
      </c>
      <c r="D730" s="135">
        <f>'[4]1'!$C$26</f>
        <v>163.50606744000001</v>
      </c>
      <c r="E730" s="135">
        <f>'[4]1'!$D$26</f>
        <v>163.51515357</v>
      </c>
      <c r="F730" s="135">
        <f>'[4]1'!$E$26</f>
        <v>165.24835539</v>
      </c>
      <c r="G730" s="135">
        <f>'[4]1'!$F$26</f>
        <v>162.96995247999999</v>
      </c>
      <c r="H730" s="135">
        <f>'[4]1'!$G$26</f>
        <v>163.05649235000001</v>
      </c>
      <c r="I730" s="135">
        <f>'[4]1'!$H$26</f>
        <v>157.39021943</v>
      </c>
      <c r="J730" s="135">
        <f>'[4]1'!$I$26</f>
        <v>142.06737820000001</v>
      </c>
      <c r="K730" s="135">
        <f>'[4]1'!$J$26</f>
        <v>133.59872677999999</v>
      </c>
      <c r="L730" s="135">
        <f>'[4]1'!$K$26</f>
        <v>134.91008869999999</v>
      </c>
      <c r="M730" s="135">
        <f>'[4]1'!$L$26</f>
        <v>139.09040218999999</v>
      </c>
      <c r="N730" s="135">
        <f>'[4]1'!$M$26</f>
        <v>150.24586545</v>
      </c>
      <c r="O730" s="135">
        <f>'[4]1'!$N$26</f>
        <v>152.16891084</v>
      </c>
      <c r="P730" s="135">
        <f>'[4]1'!$O$26</f>
        <v>152.68022074999999</v>
      </c>
      <c r="Q730" s="135">
        <f>'[4]1'!$P$26</f>
        <v>152.55906425000001</v>
      </c>
      <c r="R730" s="135">
        <f>'[4]1'!$Q$26</f>
        <v>142.69158539</v>
      </c>
      <c r="S730" s="135">
        <f>'[4]1'!$R$26</f>
        <v>135.4586884</v>
      </c>
      <c r="T730" s="135">
        <f>'[4]1'!$S$26</f>
        <v>132.91811340000001</v>
      </c>
      <c r="U730" s="135">
        <f>'[4]1'!$T$26</f>
        <v>133.33211591</v>
      </c>
      <c r="V730" s="135">
        <f>'[4]1'!$U$26</f>
        <v>132.75031258000001</v>
      </c>
      <c r="W730" s="135">
        <f>'[4]1'!$V$26</f>
        <v>135.88464425999999</v>
      </c>
      <c r="X730" s="135">
        <f>'[4]1'!$W$26</f>
        <v>133.42951830999999</v>
      </c>
      <c r="Y730" s="136">
        <f>'[4]1'!$X$26</f>
        <v>123.69195762</v>
      </c>
    </row>
    <row r="731" spans="1:25" ht="26.25" outlineLevel="1" thickBot="1" x14ac:dyDescent="0.25">
      <c r="A731" s="8" t="s">
        <v>84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128.62226909</v>
      </c>
      <c r="C732" s="132">
        <f t="shared" si="150"/>
        <v>141.39082933</v>
      </c>
      <c r="D732" s="132">
        <f t="shared" si="150"/>
        <v>157.83785272</v>
      </c>
      <c r="E732" s="132">
        <f t="shared" si="150"/>
        <v>162.36076969999999</v>
      </c>
      <c r="F732" s="132">
        <f t="shared" si="150"/>
        <v>163.50372003999999</v>
      </c>
      <c r="G732" s="132">
        <f t="shared" si="150"/>
        <v>163.13337597</v>
      </c>
      <c r="H732" s="132">
        <f t="shared" si="150"/>
        <v>158.78619938</v>
      </c>
      <c r="I732" s="132">
        <f t="shared" si="150"/>
        <v>139.93990203999999</v>
      </c>
      <c r="J732" s="132">
        <f t="shared" si="150"/>
        <v>128.74559468000001</v>
      </c>
      <c r="K732" s="132">
        <f t="shared" si="150"/>
        <v>128.06135173000001</v>
      </c>
      <c r="L732" s="132">
        <f t="shared" si="150"/>
        <v>125.62510725999999</v>
      </c>
      <c r="M732" s="132">
        <f t="shared" si="150"/>
        <v>130.84576949000001</v>
      </c>
      <c r="N732" s="132">
        <f t="shared" si="150"/>
        <v>145.59911629999999</v>
      </c>
      <c r="O732" s="132">
        <f t="shared" si="150"/>
        <v>158.11394365999999</v>
      </c>
      <c r="P732" s="132">
        <f t="shared" si="150"/>
        <v>159.84981436000001</v>
      </c>
      <c r="Q732" s="132">
        <f t="shared" si="150"/>
        <v>160.17830563000001</v>
      </c>
      <c r="R732" s="132">
        <f t="shared" si="150"/>
        <v>151.01315439000001</v>
      </c>
      <c r="S732" s="132">
        <f t="shared" si="150"/>
        <v>136.97819502999999</v>
      </c>
      <c r="T732" s="132">
        <f t="shared" si="150"/>
        <v>128.13640866</v>
      </c>
      <c r="U732" s="132">
        <f t="shared" si="150"/>
        <v>126.39587328</v>
      </c>
      <c r="V732" s="132">
        <f t="shared" si="150"/>
        <v>122.59742708</v>
      </c>
      <c r="W732" s="132">
        <f t="shared" si="150"/>
        <v>122.79338703000001</v>
      </c>
      <c r="X732" s="132">
        <f t="shared" si="150"/>
        <v>122.22603727000001</v>
      </c>
      <c r="Y732" s="133">
        <f t="shared" si="150"/>
        <v>122.88188082000001</v>
      </c>
    </row>
    <row r="733" spans="1:25" ht="51.75" outlineLevel="1" thickBot="1" x14ac:dyDescent="0.25">
      <c r="A733" s="8" t="s">
        <v>88</v>
      </c>
      <c r="B733" s="134">
        <f>'[4]1'!$A$27</f>
        <v>128.62226909</v>
      </c>
      <c r="C733" s="135">
        <f>'[4]1'!$B$27</f>
        <v>141.39082933</v>
      </c>
      <c r="D733" s="135">
        <f>'[4]1'!$C$27</f>
        <v>157.83785272</v>
      </c>
      <c r="E733" s="135">
        <f>'[4]1'!$D$27</f>
        <v>162.36076969999999</v>
      </c>
      <c r="F733" s="135">
        <f>'[4]1'!$E$27</f>
        <v>163.50372003999999</v>
      </c>
      <c r="G733" s="135">
        <f>'[4]1'!$F$27</f>
        <v>163.13337597</v>
      </c>
      <c r="H733" s="135">
        <f>'[4]1'!$G$27</f>
        <v>158.78619938</v>
      </c>
      <c r="I733" s="135">
        <f>'[4]1'!$H$27</f>
        <v>139.93990203999999</v>
      </c>
      <c r="J733" s="135">
        <f>'[4]1'!$I$27</f>
        <v>128.74559468000001</v>
      </c>
      <c r="K733" s="135">
        <f>'[4]1'!$J$27</f>
        <v>128.06135173000001</v>
      </c>
      <c r="L733" s="135">
        <f>'[4]1'!$K$27</f>
        <v>125.62510725999999</v>
      </c>
      <c r="M733" s="135">
        <f>'[4]1'!$L$27</f>
        <v>130.84576949000001</v>
      </c>
      <c r="N733" s="135">
        <f>'[4]1'!$M$27</f>
        <v>145.59911629999999</v>
      </c>
      <c r="O733" s="135">
        <f>'[4]1'!$N$27</f>
        <v>158.11394365999999</v>
      </c>
      <c r="P733" s="135">
        <f>'[4]1'!$O$27</f>
        <v>159.84981436000001</v>
      </c>
      <c r="Q733" s="135">
        <f>'[4]1'!$P$27</f>
        <v>160.17830563000001</v>
      </c>
      <c r="R733" s="135">
        <f>'[4]1'!$Q$27</f>
        <v>151.01315439000001</v>
      </c>
      <c r="S733" s="135">
        <f>'[4]1'!$R$27</f>
        <v>136.97819502999999</v>
      </c>
      <c r="T733" s="135">
        <f>'[4]1'!$S$27</f>
        <v>128.13640866</v>
      </c>
      <c r="U733" s="135">
        <f>'[4]1'!$T$27</f>
        <v>126.39587328</v>
      </c>
      <c r="V733" s="135">
        <f>'[4]1'!$U$27</f>
        <v>122.59742708</v>
      </c>
      <c r="W733" s="135">
        <f>'[4]1'!$V$27</f>
        <v>122.79338703000001</v>
      </c>
      <c r="X733" s="135">
        <f>'[4]1'!$W$27</f>
        <v>122.22603727000001</v>
      </c>
      <c r="Y733" s="136">
        <f>'[4]1'!$X$27</f>
        <v>122.88188082000001</v>
      </c>
    </row>
    <row r="734" spans="1:25" ht="26.25" outlineLevel="1" thickBot="1" x14ac:dyDescent="0.25">
      <c r="A734" s="8" t="s">
        <v>84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133.77334098</v>
      </c>
      <c r="C735" s="132">
        <f t="shared" si="151"/>
        <v>152.27952898000001</v>
      </c>
      <c r="D735" s="132">
        <f t="shared" si="151"/>
        <v>155.06831138999999</v>
      </c>
      <c r="E735" s="132">
        <f t="shared" si="151"/>
        <v>157.91756859</v>
      </c>
      <c r="F735" s="132">
        <f t="shared" si="151"/>
        <v>157.56896208000001</v>
      </c>
      <c r="G735" s="132">
        <f t="shared" si="151"/>
        <v>154.45085800999999</v>
      </c>
      <c r="H735" s="132">
        <f t="shared" si="151"/>
        <v>155.02237446999999</v>
      </c>
      <c r="I735" s="132">
        <f t="shared" si="151"/>
        <v>165.97880408</v>
      </c>
      <c r="J735" s="132">
        <f t="shared" si="151"/>
        <v>150.23323565999999</v>
      </c>
      <c r="K735" s="132">
        <f t="shared" si="151"/>
        <v>140.36752601000001</v>
      </c>
      <c r="L735" s="132">
        <f t="shared" si="151"/>
        <v>133.13697825</v>
      </c>
      <c r="M735" s="132">
        <f t="shared" si="151"/>
        <v>141.1461529</v>
      </c>
      <c r="N735" s="132">
        <f t="shared" si="151"/>
        <v>157.52469697999999</v>
      </c>
      <c r="O735" s="132">
        <f t="shared" si="151"/>
        <v>164.82873147000001</v>
      </c>
      <c r="P735" s="132">
        <f t="shared" si="151"/>
        <v>165.84082717000001</v>
      </c>
      <c r="Q735" s="132">
        <f t="shared" si="151"/>
        <v>164.19397594</v>
      </c>
      <c r="R735" s="132">
        <f t="shared" si="151"/>
        <v>155.89270085000001</v>
      </c>
      <c r="S735" s="132">
        <f t="shared" si="151"/>
        <v>146.23359719999999</v>
      </c>
      <c r="T735" s="132">
        <f t="shared" si="151"/>
        <v>132.38574376</v>
      </c>
      <c r="U735" s="132">
        <f t="shared" si="151"/>
        <v>133.93449319000001</v>
      </c>
      <c r="V735" s="132">
        <f t="shared" si="151"/>
        <v>128.33798611</v>
      </c>
      <c r="W735" s="132">
        <f t="shared" si="151"/>
        <v>130.58931588999999</v>
      </c>
      <c r="X735" s="132">
        <f t="shared" si="151"/>
        <v>133.41204714</v>
      </c>
      <c r="Y735" s="133">
        <f t="shared" si="151"/>
        <v>143.51444816</v>
      </c>
    </row>
    <row r="736" spans="1:25" ht="51.75" outlineLevel="1" thickBot="1" x14ac:dyDescent="0.25">
      <c r="A736" s="8" t="s">
        <v>88</v>
      </c>
      <c r="B736" s="134">
        <f>'[4]1'!$A$28</f>
        <v>133.77334098</v>
      </c>
      <c r="C736" s="135">
        <f>'[4]1'!$B$28</f>
        <v>152.27952898000001</v>
      </c>
      <c r="D736" s="135">
        <f>'[4]1'!$C$28</f>
        <v>155.06831138999999</v>
      </c>
      <c r="E736" s="135">
        <f>'[4]1'!$D$28</f>
        <v>157.91756859</v>
      </c>
      <c r="F736" s="135">
        <f>'[4]1'!$E$28</f>
        <v>157.56896208000001</v>
      </c>
      <c r="G736" s="135">
        <f>'[4]1'!$F$28</f>
        <v>154.45085800999999</v>
      </c>
      <c r="H736" s="135">
        <f>'[4]1'!$G$28</f>
        <v>155.02237446999999</v>
      </c>
      <c r="I736" s="135">
        <f>'[4]1'!$H$28</f>
        <v>165.97880408</v>
      </c>
      <c r="J736" s="135">
        <f>'[4]1'!$I$28</f>
        <v>150.23323565999999</v>
      </c>
      <c r="K736" s="135">
        <f>'[4]1'!$J$28</f>
        <v>140.36752601000001</v>
      </c>
      <c r="L736" s="135">
        <f>'[4]1'!$K$28</f>
        <v>133.13697825</v>
      </c>
      <c r="M736" s="135">
        <f>'[4]1'!$L$28</f>
        <v>141.1461529</v>
      </c>
      <c r="N736" s="135">
        <f>'[4]1'!$M$28</f>
        <v>157.52469697999999</v>
      </c>
      <c r="O736" s="135">
        <f>'[4]1'!$N$28</f>
        <v>164.82873147000001</v>
      </c>
      <c r="P736" s="135">
        <f>'[4]1'!$O$28</f>
        <v>165.84082717000001</v>
      </c>
      <c r="Q736" s="135">
        <f>'[4]1'!$P$28</f>
        <v>164.19397594</v>
      </c>
      <c r="R736" s="135">
        <f>'[4]1'!$Q$28</f>
        <v>155.89270085000001</v>
      </c>
      <c r="S736" s="135">
        <f>'[4]1'!$R$28</f>
        <v>146.23359719999999</v>
      </c>
      <c r="T736" s="135">
        <f>'[4]1'!$S$28</f>
        <v>132.38574376</v>
      </c>
      <c r="U736" s="135">
        <f>'[4]1'!$T$28</f>
        <v>133.93449319000001</v>
      </c>
      <c r="V736" s="135">
        <f>'[4]1'!$U$28</f>
        <v>128.33798611</v>
      </c>
      <c r="W736" s="135">
        <f>'[4]1'!$V$28</f>
        <v>130.58931588999999</v>
      </c>
      <c r="X736" s="135">
        <f>'[4]1'!$W$28</f>
        <v>133.41204714</v>
      </c>
      <c r="Y736" s="136">
        <f>'[4]1'!$X$28</f>
        <v>143.51444816</v>
      </c>
    </row>
    <row r="737" spans="1:25" ht="26.25" outlineLevel="1" thickBot="1" x14ac:dyDescent="0.25">
      <c r="A737" s="8" t="s">
        <v>84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141.92882932000001</v>
      </c>
      <c r="C738" s="132">
        <f t="shared" si="152"/>
        <v>150.53718655</v>
      </c>
      <c r="D738" s="132">
        <f t="shared" si="152"/>
        <v>153.64493363</v>
      </c>
      <c r="E738" s="132">
        <f t="shared" si="152"/>
        <v>157.68444036</v>
      </c>
      <c r="F738" s="132">
        <f t="shared" si="152"/>
        <v>157.59290204000001</v>
      </c>
      <c r="G738" s="132">
        <f t="shared" si="152"/>
        <v>155.61876993000001</v>
      </c>
      <c r="H738" s="132">
        <f t="shared" si="152"/>
        <v>153.78468404</v>
      </c>
      <c r="I738" s="132">
        <f t="shared" si="152"/>
        <v>162.16839572999999</v>
      </c>
      <c r="J738" s="132">
        <f t="shared" si="152"/>
        <v>148.44274983</v>
      </c>
      <c r="K738" s="132">
        <f t="shared" si="152"/>
        <v>139.77371162</v>
      </c>
      <c r="L738" s="132">
        <f t="shared" si="152"/>
        <v>132.84891911</v>
      </c>
      <c r="M738" s="132">
        <f t="shared" si="152"/>
        <v>139.29478893999999</v>
      </c>
      <c r="N738" s="132">
        <f t="shared" si="152"/>
        <v>156.08273406000001</v>
      </c>
      <c r="O738" s="132">
        <f t="shared" si="152"/>
        <v>165.47126048999999</v>
      </c>
      <c r="P738" s="132">
        <f t="shared" si="152"/>
        <v>167.01961458</v>
      </c>
      <c r="Q738" s="132">
        <f t="shared" si="152"/>
        <v>164.97949754999999</v>
      </c>
      <c r="R738" s="132">
        <f t="shared" si="152"/>
        <v>158.08247248000001</v>
      </c>
      <c r="S738" s="132">
        <f t="shared" si="152"/>
        <v>147.18919525000001</v>
      </c>
      <c r="T738" s="132">
        <f t="shared" si="152"/>
        <v>135.31588255</v>
      </c>
      <c r="U738" s="132">
        <f t="shared" si="152"/>
        <v>134.72359046</v>
      </c>
      <c r="V738" s="132">
        <f t="shared" si="152"/>
        <v>128.48820573</v>
      </c>
      <c r="W738" s="132">
        <f t="shared" si="152"/>
        <v>130.74888558999999</v>
      </c>
      <c r="X738" s="132">
        <f t="shared" si="152"/>
        <v>133.84402972000001</v>
      </c>
      <c r="Y738" s="133">
        <f t="shared" si="152"/>
        <v>142.18800110000001</v>
      </c>
    </row>
    <row r="739" spans="1:25" ht="51.75" outlineLevel="1" thickBot="1" x14ac:dyDescent="0.25">
      <c r="A739" s="8" t="s">
        <v>88</v>
      </c>
      <c r="B739" s="134">
        <f>'[4]1'!$A$29</f>
        <v>141.92882932000001</v>
      </c>
      <c r="C739" s="135">
        <f>'[4]1'!$B$29</f>
        <v>150.53718655</v>
      </c>
      <c r="D739" s="135">
        <f>'[4]1'!$C$29</f>
        <v>153.64493363</v>
      </c>
      <c r="E739" s="135">
        <f>'[4]1'!$D$29</f>
        <v>157.68444036</v>
      </c>
      <c r="F739" s="135">
        <f>'[4]1'!$E$29</f>
        <v>157.59290204000001</v>
      </c>
      <c r="G739" s="135">
        <f>'[4]1'!$F$29</f>
        <v>155.61876993000001</v>
      </c>
      <c r="H739" s="135">
        <f>'[4]1'!$G$29</f>
        <v>153.78468404</v>
      </c>
      <c r="I739" s="135">
        <f>'[4]1'!$H$29</f>
        <v>162.16839572999999</v>
      </c>
      <c r="J739" s="135">
        <f>'[4]1'!$I$29</f>
        <v>148.44274983</v>
      </c>
      <c r="K739" s="135">
        <f>'[4]1'!$J$29</f>
        <v>139.77371162</v>
      </c>
      <c r="L739" s="135">
        <f>'[4]1'!$K$29</f>
        <v>132.84891911</v>
      </c>
      <c r="M739" s="135">
        <f>'[4]1'!$L$29</f>
        <v>139.29478893999999</v>
      </c>
      <c r="N739" s="135">
        <f>'[4]1'!$M$29</f>
        <v>156.08273406000001</v>
      </c>
      <c r="O739" s="135">
        <f>'[4]1'!$N$29</f>
        <v>165.47126048999999</v>
      </c>
      <c r="P739" s="135">
        <f>'[4]1'!$O$29</f>
        <v>167.01961458</v>
      </c>
      <c r="Q739" s="135">
        <f>'[4]1'!$P$29</f>
        <v>164.97949754999999</v>
      </c>
      <c r="R739" s="135">
        <f>'[4]1'!$Q$29</f>
        <v>158.08247248000001</v>
      </c>
      <c r="S739" s="135">
        <f>'[4]1'!$R$29</f>
        <v>147.18919525000001</v>
      </c>
      <c r="T739" s="135">
        <f>'[4]1'!$S$29</f>
        <v>135.31588255</v>
      </c>
      <c r="U739" s="135">
        <f>'[4]1'!$T$29</f>
        <v>134.72359046</v>
      </c>
      <c r="V739" s="135">
        <f>'[4]1'!$U$29</f>
        <v>128.48820573</v>
      </c>
      <c r="W739" s="135">
        <f>'[4]1'!$V$29</f>
        <v>130.74888558999999</v>
      </c>
      <c r="X739" s="135">
        <f>'[4]1'!$W$29</f>
        <v>133.84402972000001</v>
      </c>
      <c r="Y739" s="136">
        <f>'[4]1'!$X$29</f>
        <v>142.18800110000001</v>
      </c>
    </row>
    <row r="740" spans="1:25" ht="26.25" outlineLevel="1" thickBot="1" x14ac:dyDescent="0.25">
      <c r="A740" s="8" t="s">
        <v>84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142.72106128999999</v>
      </c>
      <c r="C741" s="132">
        <f t="shared" si="153"/>
        <v>164.84990836</v>
      </c>
      <c r="D741" s="132">
        <f t="shared" si="153"/>
        <v>182.65865231000001</v>
      </c>
      <c r="E741" s="132">
        <f t="shared" si="153"/>
        <v>182.06915179999999</v>
      </c>
      <c r="F741" s="132">
        <f t="shared" si="153"/>
        <v>181.55719833000001</v>
      </c>
      <c r="G741" s="132">
        <f t="shared" si="153"/>
        <v>181.61883209999999</v>
      </c>
      <c r="H741" s="132">
        <f t="shared" si="153"/>
        <v>175.65469411999999</v>
      </c>
      <c r="I741" s="132">
        <f t="shared" si="153"/>
        <v>154.15243265999999</v>
      </c>
      <c r="J741" s="132">
        <f t="shared" si="153"/>
        <v>137.06210952000001</v>
      </c>
      <c r="K741" s="132">
        <f t="shared" si="153"/>
        <v>127.04315509</v>
      </c>
      <c r="L741" s="132">
        <f t="shared" si="153"/>
        <v>122.04640225</v>
      </c>
      <c r="M741" s="132">
        <f t="shared" si="153"/>
        <v>129.26883329</v>
      </c>
      <c r="N741" s="132">
        <f t="shared" si="153"/>
        <v>143.17391670000001</v>
      </c>
      <c r="O741" s="132">
        <f t="shared" si="153"/>
        <v>153.55897297999999</v>
      </c>
      <c r="P741" s="132">
        <f t="shared" si="153"/>
        <v>158.73301079999999</v>
      </c>
      <c r="Q741" s="132">
        <f t="shared" si="153"/>
        <v>155.04871840999999</v>
      </c>
      <c r="R741" s="132">
        <f t="shared" si="153"/>
        <v>145.33848423000001</v>
      </c>
      <c r="S741" s="132">
        <f t="shared" si="153"/>
        <v>132.74755535</v>
      </c>
      <c r="T741" s="132">
        <f t="shared" si="153"/>
        <v>124.67290383</v>
      </c>
      <c r="U741" s="132">
        <f t="shared" si="153"/>
        <v>125.11622901</v>
      </c>
      <c r="V741" s="132">
        <f t="shared" si="153"/>
        <v>121.4658393</v>
      </c>
      <c r="W741" s="132">
        <f t="shared" si="153"/>
        <v>121.76786159</v>
      </c>
      <c r="X741" s="132">
        <f t="shared" si="153"/>
        <v>123.85286863</v>
      </c>
      <c r="Y741" s="133">
        <f t="shared" si="153"/>
        <v>125.33316713000001</v>
      </c>
    </row>
    <row r="742" spans="1:25" ht="51.75" outlineLevel="1" thickBot="1" x14ac:dyDescent="0.25">
      <c r="A742" s="8" t="s">
        <v>88</v>
      </c>
      <c r="B742" s="134">
        <f>'[4]1'!$A$30</f>
        <v>142.72106128999999</v>
      </c>
      <c r="C742" s="135">
        <f>'[4]1'!$B$30</f>
        <v>164.84990836</v>
      </c>
      <c r="D742" s="135">
        <f>'[4]1'!$C$30</f>
        <v>182.65865231000001</v>
      </c>
      <c r="E742" s="135">
        <f>'[4]1'!$D$30</f>
        <v>182.06915179999999</v>
      </c>
      <c r="F742" s="135">
        <f>'[4]1'!$E$30</f>
        <v>181.55719833000001</v>
      </c>
      <c r="G742" s="135">
        <f>'[4]1'!$F$30</f>
        <v>181.61883209999999</v>
      </c>
      <c r="H742" s="135">
        <f>'[4]1'!$G$30</f>
        <v>175.65469411999999</v>
      </c>
      <c r="I742" s="135">
        <f>'[4]1'!$H$30</f>
        <v>154.15243265999999</v>
      </c>
      <c r="J742" s="135">
        <f>'[4]1'!$I$30</f>
        <v>137.06210952000001</v>
      </c>
      <c r="K742" s="135">
        <f>'[4]1'!$J$30</f>
        <v>127.04315509</v>
      </c>
      <c r="L742" s="135">
        <f>'[4]1'!$K$30</f>
        <v>122.04640225</v>
      </c>
      <c r="M742" s="135">
        <f>'[4]1'!$L$30</f>
        <v>129.26883329</v>
      </c>
      <c r="N742" s="135">
        <f>'[4]1'!$M$30</f>
        <v>143.17391670000001</v>
      </c>
      <c r="O742" s="135">
        <f>'[4]1'!$N$30</f>
        <v>153.55897297999999</v>
      </c>
      <c r="P742" s="135">
        <f>'[4]1'!$O$30</f>
        <v>158.73301079999999</v>
      </c>
      <c r="Q742" s="135">
        <f>'[4]1'!$P$30</f>
        <v>155.04871840999999</v>
      </c>
      <c r="R742" s="135">
        <f>'[4]1'!$Q$30</f>
        <v>145.33848423000001</v>
      </c>
      <c r="S742" s="135">
        <f>'[4]1'!$R$30</f>
        <v>132.74755535</v>
      </c>
      <c r="T742" s="135">
        <f>'[4]1'!$S$30</f>
        <v>124.67290383</v>
      </c>
      <c r="U742" s="135">
        <f>'[4]1'!$T$30</f>
        <v>125.11622901</v>
      </c>
      <c r="V742" s="135">
        <f>'[4]1'!$U$30</f>
        <v>121.4658393</v>
      </c>
      <c r="W742" s="135">
        <f>'[4]1'!$V$30</f>
        <v>121.76786159</v>
      </c>
      <c r="X742" s="135">
        <f>'[4]1'!$W$30</f>
        <v>123.85286863</v>
      </c>
      <c r="Y742" s="136">
        <f>'[4]1'!$X$30</f>
        <v>125.33316713000001</v>
      </c>
    </row>
    <row r="743" spans="1:25" ht="26.25" outlineLevel="1" thickBot="1" x14ac:dyDescent="0.25">
      <c r="A743" s="8" t="s">
        <v>84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0</v>
      </c>
      <c r="C744" s="132">
        <f t="shared" si="154"/>
        <v>0</v>
      </c>
      <c r="D744" s="132">
        <f t="shared" si="154"/>
        <v>0</v>
      </c>
      <c r="E744" s="132">
        <f t="shared" si="154"/>
        <v>0</v>
      </c>
      <c r="F744" s="132">
        <f t="shared" si="154"/>
        <v>0</v>
      </c>
      <c r="G744" s="132">
        <f t="shared" si="154"/>
        <v>0</v>
      </c>
      <c r="H744" s="132">
        <f t="shared" si="154"/>
        <v>0</v>
      </c>
      <c r="I744" s="132">
        <f t="shared" si="154"/>
        <v>0</v>
      </c>
      <c r="J744" s="132">
        <f t="shared" si="154"/>
        <v>0</v>
      </c>
      <c r="K744" s="132">
        <f t="shared" si="154"/>
        <v>0</v>
      </c>
      <c r="L744" s="132">
        <f t="shared" si="154"/>
        <v>0</v>
      </c>
      <c r="M744" s="132">
        <f t="shared" si="154"/>
        <v>0</v>
      </c>
      <c r="N744" s="132">
        <f t="shared" si="154"/>
        <v>0</v>
      </c>
      <c r="O744" s="132">
        <f t="shared" si="154"/>
        <v>0</v>
      </c>
      <c r="P744" s="132">
        <f t="shared" si="154"/>
        <v>0</v>
      </c>
      <c r="Q744" s="132">
        <f t="shared" si="154"/>
        <v>0</v>
      </c>
      <c r="R744" s="132">
        <f t="shared" si="154"/>
        <v>0</v>
      </c>
      <c r="S744" s="132">
        <f t="shared" si="154"/>
        <v>0</v>
      </c>
      <c r="T744" s="132">
        <f t="shared" si="154"/>
        <v>0</v>
      </c>
      <c r="U744" s="132">
        <f t="shared" si="154"/>
        <v>0</v>
      </c>
      <c r="V744" s="132">
        <f t="shared" si="154"/>
        <v>0</v>
      </c>
      <c r="W744" s="132">
        <f t="shared" si="154"/>
        <v>0</v>
      </c>
      <c r="X744" s="132">
        <f t="shared" si="154"/>
        <v>0</v>
      </c>
      <c r="Y744" s="133">
        <f t="shared" si="154"/>
        <v>0</v>
      </c>
    </row>
    <row r="745" spans="1:25" ht="51.75" outlineLevel="1" thickBot="1" x14ac:dyDescent="0.25">
      <c r="A745" s="8" t="s">
        <v>88</v>
      </c>
      <c r="B745" s="134">
        <f>'[4]1'!$A$31</f>
        <v>0</v>
      </c>
      <c r="C745" s="135">
        <f>'[4]1'!$B$31</f>
        <v>0</v>
      </c>
      <c r="D745" s="135">
        <f>'[4]1'!$C$31</f>
        <v>0</v>
      </c>
      <c r="E745" s="135">
        <f>'[4]1'!$D$31</f>
        <v>0</v>
      </c>
      <c r="F745" s="135">
        <f>'[4]1'!$E$31</f>
        <v>0</v>
      </c>
      <c r="G745" s="135">
        <f>'[4]1'!$F$31</f>
        <v>0</v>
      </c>
      <c r="H745" s="135">
        <f>'[4]1'!$G$31</f>
        <v>0</v>
      </c>
      <c r="I745" s="135">
        <f>'[4]1'!$H$31</f>
        <v>0</v>
      </c>
      <c r="J745" s="135">
        <f>'[4]1'!$I$31</f>
        <v>0</v>
      </c>
      <c r="K745" s="135">
        <f>'[4]1'!$J$31</f>
        <v>0</v>
      </c>
      <c r="L745" s="135">
        <f>'[4]1'!$K$31</f>
        <v>0</v>
      </c>
      <c r="M745" s="135">
        <f>'[4]1'!$L$31</f>
        <v>0</v>
      </c>
      <c r="N745" s="135">
        <f>'[4]1'!$M$31</f>
        <v>0</v>
      </c>
      <c r="O745" s="135">
        <f>'[4]1'!$N$31</f>
        <v>0</v>
      </c>
      <c r="P745" s="135">
        <f>'[4]1'!$O$31</f>
        <v>0</v>
      </c>
      <c r="Q745" s="135">
        <f>'[4]1'!$P$31</f>
        <v>0</v>
      </c>
      <c r="R745" s="135">
        <f>'[4]1'!$Q$31</f>
        <v>0</v>
      </c>
      <c r="S745" s="135">
        <f>'[4]1'!$R$31</f>
        <v>0</v>
      </c>
      <c r="T745" s="135">
        <f>'[4]1'!$S$31</f>
        <v>0</v>
      </c>
      <c r="U745" s="135">
        <f>'[4]1'!$T$31</f>
        <v>0</v>
      </c>
      <c r="V745" s="135">
        <f>'[4]1'!$U$31</f>
        <v>0</v>
      </c>
      <c r="W745" s="135">
        <f>'[4]1'!$V$31</f>
        <v>0</v>
      </c>
      <c r="X745" s="135">
        <f>'[4]1'!$W$31</f>
        <v>0</v>
      </c>
      <c r="Y745" s="136">
        <f>'[4]1'!$X$31</f>
        <v>0</v>
      </c>
    </row>
    <row r="746" spans="1:25" ht="26.25" outlineLevel="1" thickBot="1" x14ac:dyDescent="0.25">
      <c r="A746" s="8" t="s">
        <v>84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108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152.65120342</v>
      </c>
      <c r="C750" s="132">
        <f t="shared" si="155"/>
        <v>167.04755528999999</v>
      </c>
      <c r="D750" s="132">
        <f t="shared" si="155"/>
        <v>172.23420858</v>
      </c>
      <c r="E750" s="132">
        <f t="shared" si="155"/>
        <v>174.2857468</v>
      </c>
      <c r="F750" s="132">
        <f t="shared" si="155"/>
        <v>174.88060364</v>
      </c>
      <c r="G750" s="132">
        <f t="shared" si="155"/>
        <v>170.59273744000001</v>
      </c>
      <c r="H750" s="132">
        <f t="shared" si="155"/>
        <v>161.00099481000001</v>
      </c>
      <c r="I750" s="132">
        <f t="shared" si="155"/>
        <v>139.54661757</v>
      </c>
      <c r="J750" s="132">
        <f t="shared" si="155"/>
        <v>128.96138278000001</v>
      </c>
      <c r="K750" s="132">
        <f t="shared" si="155"/>
        <v>152.57537936</v>
      </c>
      <c r="L750" s="132">
        <f t="shared" si="155"/>
        <v>148.38702885999999</v>
      </c>
      <c r="M750" s="132">
        <f t="shared" si="155"/>
        <v>145.52595335000001</v>
      </c>
      <c r="N750" s="132">
        <f t="shared" si="155"/>
        <v>147.93436795</v>
      </c>
      <c r="O750" s="132">
        <f t="shared" si="155"/>
        <v>157.62361419000001</v>
      </c>
      <c r="P750" s="132">
        <f t="shared" si="155"/>
        <v>160.17097016</v>
      </c>
      <c r="Q750" s="132">
        <f t="shared" si="155"/>
        <v>159.84562636000001</v>
      </c>
      <c r="R750" s="132">
        <f t="shared" si="155"/>
        <v>148.99606127999999</v>
      </c>
      <c r="S750" s="132">
        <f t="shared" si="155"/>
        <v>149.89148716</v>
      </c>
      <c r="T750" s="132">
        <f t="shared" si="155"/>
        <v>152.79250012</v>
      </c>
      <c r="U750" s="132">
        <f t="shared" si="155"/>
        <v>150.65648019</v>
      </c>
      <c r="V750" s="132">
        <f t="shared" si="155"/>
        <v>152.65778409999999</v>
      </c>
      <c r="W750" s="132">
        <f t="shared" si="155"/>
        <v>156.54058309999999</v>
      </c>
      <c r="X750" s="132">
        <f t="shared" si="155"/>
        <v>156.72676522</v>
      </c>
      <c r="Y750" s="133">
        <f t="shared" si="155"/>
        <v>145.71566587999999</v>
      </c>
    </row>
    <row r="751" spans="1:25" ht="51.75" outlineLevel="1" thickBot="1" x14ac:dyDescent="0.25">
      <c r="A751" s="8" t="s">
        <v>88</v>
      </c>
      <c r="B751" s="134">
        <f>'[5]1'!$A$1</f>
        <v>152.65120342</v>
      </c>
      <c r="C751" s="135">
        <f>'[5]1'!$B$1</f>
        <v>167.04755528999999</v>
      </c>
      <c r="D751" s="135">
        <f>'[5]1'!$C$1</f>
        <v>172.23420858</v>
      </c>
      <c r="E751" s="135">
        <f>'[5]1'!$D$1</f>
        <v>174.2857468</v>
      </c>
      <c r="F751" s="135">
        <f>'[5]1'!$E$1</f>
        <v>174.88060364</v>
      </c>
      <c r="G751" s="135">
        <f>'[5]1'!$F$1</f>
        <v>170.59273744000001</v>
      </c>
      <c r="H751" s="135">
        <f>'[5]1'!$G$1</f>
        <v>161.00099481000001</v>
      </c>
      <c r="I751" s="135">
        <f>'[5]1'!$H$1</f>
        <v>139.54661757</v>
      </c>
      <c r="J751" s="135">
        <f>'[5]1'!$I$1</f>
        <v>128.96138278000001</v>
      </c>
      <c r="K751" s="135">
        <f>'[5]1'!$J$1</f>
        <v>152.57537936</v>
      </c>
      <c r="L751" s="135">
        <f>'[5]1'!$K$1</f>
        <v>148.38702885999999</v>
      </c>
      <c r="M751" s="135">
        <f>'[5]1'!$L$1</f>
        <v>145.52595335000001</v>
      </c>
      <c r="N751" s="135">
        <f>'[5]1'!$M$1</f>
        <v>147.93436795</v>
      </c>
      <c r="O751" s="135">
        <f>'[5]1'!$N$1</f>
        <v>157.62361419000001</v>
      </c>
      <c r="P751" s="135">
        <f>'[5]1'!$O$1</f>
        <v>160.17097016</v>
      </c>
      <c r="Q751" s="135">
        <f>'[5]1'!$P$1</f>
        <v>159.84562636000001</v>
      </c>
      <c r="R751" s="135">
        <f>'[5]1'!$Q$1</f>
        <v>148.99606127999999</v>
      </c>
      <c r="S751" s="135">
        <f>'[5]1'!$R$1</f>
        <v>149.89148716</v>
      </c>
      <c r="T751" s="135">
        <f>'[5]1'!$S$1</f>
        <v>152.79250012</v>
      </c>
      <c r="U751" s="135">
        <f>'[5]1'!$T$1</f>
        <v>150.65648019</v>
      </c>
      <c r="V751" s="135">
        <f>'[5]1'!$U$1</f>
        <v>152.65778409999999</v>
      </c>
      <c r="W751" s="135">
        <f>'[5]1'!$V$1</f>
        <v>156.54058309999999</v>
      </c>
      <c r="X751" s="135">
        <f>'[5]1'!$W$1</f>
        <v>156.72676522</v>
      </c>
      <c r="Y751" s="136">
        <f>'[5]1'!$X$1</f>
        <v>145.71566587999999</v>
      </c>
    </row>
    <row r="752" spans="1:25" ht="26.25" outlineLevel="1" thickBot="1" x14ac:dyDescent="0.25">
      <c r="A752" s="8" t="s">
        <v>84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139.20588193</v>
      </c>
      <c r="C753" s="132">
        <f t="shared" si="156"/>
        <v>152.94095050999999</v>
      </c>
      <c r="D753" s="132">
        <f t="shared" si="156"/>
        <v>169.80236115</v>
      </c>
      <c r="E753" s="132">
        <f t="shared" si="156"/>
        <v>171.21750445000001</v>
      </c>
      <c r="F753" s="132">
        <f t="shared" si="156"/>
        <v>173.08975212999999</v>
      </c>
      <c r="G753" s="132">
        <f t="shared" si="156"/>
        <v>168.34867048000001</v>
      </c>
      <c r="H753" s="132">
        <f t="shared" si="156"/>
        <v>162.14766853</v>
      </c>
      <c r="I753" s="132">
        <f t="shared" si="156"/>
        <v>147.04782058999999</v>
      </c>
      <c r="J753" s="132">
        <f t="shared" si="156"/>
        <v>138.93261656999999</v>
      </c>
      <c r="K753" s="132">
        <f t="shared" si="156"/>
        <v>143.87465227999999</v>
      </c>
      <c r="L753" s="132">
        <f t="shared" si="156"/>
        <v>143.27917786</v>
      </c>
      <c r="M753" s="132">
        <f t="shared" si="156"/>
        <v>144.17857563999999</v>
      </c>
      <c r="N753" s="132">
        <f t="shared" si="156"/>
        <v>156.67084405</v>
      </c>
      <c r="O753" s="132">
        <f t="shared" si="156"/>
        <v>165.94984704000001</v>
      </c>
      <c r="P753" s="132">
        <f t="shared" si="156"/>
        <v>167.41250016000001</v>
      </c>
      <c r="Q753" s="132">
        <f t="shared" si="156"/>
        <v>167.79859533999999</v>
      </c>
      <c r="R753" s="132">
        <f t="shared" si="156"/>
        <v>158.59083498000001</v>
      </c>
      <c r="S753" s="132">
        <f t="shared" si="156"/>
        <v>157.85960439999999</v>
      </c>
      <c r="T753" s="132">
        <f t="shared" si="156"/>
        <v>152.81377979999999</v>
      </c>
      <c r="U753" s="132">
        <f t="shared" si="156"/>
        <v>145.18032110999999</v>
      </c>
      <c r="V753" s="132">
        <f t="shared" si="156"/>
        <v>142.36254120999999</v>
      </c>
      <c r="W753" s="132">
        <f t="shared" si="156"/>
        <v>144.97226228</v>
      </c>
      <c r="X753" s="132">
        <f t="shared" si="156"/>
        <v>160.49667614000001</v>
      </c>
      <c r="Y753" s="133">
        <f t="shared" si="156"/>
        <v>150.65917415999999</v>
      </c>
    </row>
    <row r="754" spans="1:25" ht="51.75" outlineLevel="1" thickBot="1" x14ac:dyDescent="0.25">
      <c r="A754" s="8" t="s">
        <v>88</v>
      </c>
      <c r="B754" s="134">
        <f>'[5]1'!$A$2</f>
        <v>139.20588193</v>
      </c>
      <c r="C754" s="135">
        <f>'[5]1'!$B$2</f>
        <v>152.94095050999999</v>
      </c>
      <c r="D754" s="135">
        <f>'[5]1'!$C$2</f>
        <v>169.80236115</v>
      </c>
      <c r="E754" s="135">
        <f>'[5]1'!$D$2</f>
        <v>171.21750445000001</v>
      </c>
      <c r="F754" s="135">
        <f>'[5]1'!$E$2</f>
        <v>173.08975212999999</v>
      </c>
      <c r="G754" s="135">
        <f>'[5]1'!$F$2</f>
        <v>168.34867048000001</v>
      </c>
      <c r="H754" s="135">
        <f>'[5]1'!$G$2</f>
        <v>162.14766853</v>
      </c>
      <c r="I754" s="135">
        <f>'[5]1'!$H$2</f>
        <v>147.04782058999999</v>
      </c>
      <c r="J754" s="135">
        <f>'[5]1'!$I$2</f>
        <v>138.93261656999999</v>
      </c>
      <c r="K754" s="135">
        <f>'[5]1'!$J$2</f>
        <v>143.87465227999999</v>
      </c>
      <c r="L754" s="135">
        <f>'[5]1'!$K$2</f>
        <v>143.27917786</v>
      </c>
      <c r="M754" s="135">
        <f>'[5]1'!$L$2</f>
        <v>144.17857563999999</v>
      </c>
      <c r="N754" s="135">
        <f>'[5]1'!$M$2</f>
        <v>156.67084405</v>
      </c>
      <c r="O754" s="135">
        <f>'[5]1'!$N$2</f>
        <v>165.94984704000001</v>
      </c>
      <c r="P754" s="135">
        <f>'[5]1'!$O$2</f>
        <v>167.41250016000001</v>
      </c>
      <c r="Q754" s="135">
        <f>'[5]1'!$P$2</f>
        <v>167.79859533999999</v>
      </c>
      <c r="R754" s="135">
        <f>'[5]1'!$Q$2</f>
        <v>158.59083498000001</v>
      </c>
      <c r="S754" s="135">
        <f>'[5]1'!$R$2</f>
        <v>157.85960439999999</v>
      </c>
      <c r="T754" s="135">
        <f>'[5]1'!$S$2</f>
        <v>152.81377979999999</v>
      </c>
      <c r="U754" s="135">
        <f>'[5]1'!$T$2</f>
        <v>145.18032110999999</v>
      </c>
      <c r="V754" s="135">
        <f>'[5]1'!$U$2</f>
        <v>142.36254120999999</v>
      </c>
      <c r="W754" s="135">
        <f>'[5]1'!$V$2</f>
        <v>144.97226228</v>
      </c>
      <c r="X754" s="135">
        <f>'[5]1'!$W$2</f>
        <v>160.49667614000001</v>
      </c>
      <c r="Y754" s="136">
        <f>'[5]1'!$X$2</f>
        <v>150.65917415999999</v>
      </c>
    </row>
    <row r="755" spans="1:25" ht="26.25" outlineLevel="1" thickBot="1" x14ac:dyDescent="0.25">
      <c r="A755" s="8" t="s">
        <v>84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132.9863555</v>
      </c>
      <c r="C756" s="132">
        <f t="shared" si="157"/>
        <v>148.56743735000001</v>
      </c>
      <c r="D756" s="132">
        <f t="shared" si="157"/>
        <v>165.09462524</v>
      </c>
      <c r="E756" s="132">
        <f t="shared" si="157"/>
        <v>168.89783879999999</v>
      </c>
      <c r="F756" s="132">
        <f t="shared" si="157"/>
        <v>170.37587869000001</v>
      </c>
      <c r="G756" s="132">
        <f t="shared" si="157"/>
        <v>165.78443779</v>
      </c>
      <c r="H756" s="132">
        <f t="shared" si="157"/>
        <v>156.31505100000001</v>
      </c>
      <c r="I756" s="132">
        <f t="shared" si="157"/>
        <v>151.17562923</v>
      </c>
      <c r="J756" s="132">
        <f t="shared" si="157"/>
        <v>160.39238721999999</v>
      </c>
      <c r="K756" s="132">
        <f t="shared" si="157"/>
        <v>165.62946063000001</v>
      </c>
      <c r="L756" s="132">
        <f t="shared" si="157"/>
        <v>167.37225848</v>
      </c>
      <c r="M756" s="132">
        <f t="shared" si="157"/>
        <v>163.65932537</v>
      </c>
      <c r="N756" s="132">
        <f t="shared" si="157"/>
        <v>161.25468803999999</v>
      </c>
      <c r="O756" s="132">
        <f t="shared" si="157"/>
        <v>167.05474923</v>
      </c>
      <c r="P756" s="132">
        <f t="shared" si="157"/>
        <v>169.53489012</v>
      </c>
      <c r="Q756" s="132">
        <f t="shared" si="157"/>
        <v>168.12782729</v>
      </c>
      <c r="R756" s="132">
        <f t="shared" si="157"/>
        <v>160.17968427</v>
      </c>
      <c r="S756" s="132">
        <f t="shared" si="157"/>
        <v>165.49774343000001</v>
      </c>
      <c r="T756" s="132">
        <f t="shared" si="157"/>
        <v>159.13563722999999</v>
      </c>
      <c r="U756" s="132">
        <f t="shared" si="157"/>
        <v>150.05511383000001</v>
      </c>
      <c r="V756" s="132">
        <f t="shared" si="157"/>
        <v>153.38774404</v>
      </c>
      <c r="W756" s="132">
        <f t="shared" si="157"/>
        <v>155.80393538000001</v>
      </c>
      <c r="X756" s="132">
        <f t="shared" si="157"/>
        <v>151.46543262</v>
      </c>
      <c r="Y756" s="133">
        <f t="shared" si="157"/>
        <v>138.96433413</v>
      </c>
    </row>
    <row r="757" spans="1:25" ht="51.75" outlineLevel="1" thickBot="1" x14ac:dyDescent="0.25">
      <c r="A757" s="8" t="s">
        <v>88</v>
      </c>
      <c r="B757" s="134">
        <f>'[5]1'!$A$3</f>
        <v>132.9863555</v>
      </c>
      <c r="C757" s="135">
        <f>'[5]1'!$B$3</f>
        <v>148.56743735000001</v>
      </c>
      <c r="D757" s="135">
        <f>'[5]1'!$C$3</f>
        <v>165.09462524</v>
      </c>
      <c r="E757" s="135">
        <f>'[5]1'!$D$3</f>
        <v>168.89783879999999</v>
      </c>
      <c r="F757" s="135">
        <f>'[5]1'!$E$3</f>
        <v>170.37587869000001</v>
      </c>
      <c r="G757" s="135">
        <f>'[5]1'!$F$3</f>
        <v>165.78443779</v>
      </c>
      <c r="H757" s="135">
        <f>'[5]1'!$G$3</f>
        <v>156.31505100000001</v>
      </c>
      <c r="I757" s="135">
        <f>'[5]1'!$H$3</f>
        <v>151.17562923</v>
      </c>
      <c r="J757" s="135">
        <f>'[5]1'!$I$3</f>
        <v>160.39238721999999</v>
      </c>
      <c r="K757" s="135">
        <f>'[5]1'!$J$3</f>
        <v>165.62946063000001</v>
      </c>
      <c r="L757" s="135">
        <f>'[5]1'!$K$3</f>
        <v>167.37225848</v>
      </c>
      <c r="M757" s="135">
        <f>'[5]1'!$L$3</f>
        <v>163.65932537</v>
      </c>
      <c r="N757" s="135">
        <f>'[5]1'!$M$3</f>
        <v>161.25468803999999</v>
      </c>
      <c r="O757" s="135">
        <f>'[5]1'!$N$3</f>
        <v>167.05474923</v>
      </c>
      <c r="P757" s="135">
        <f>'[5]1'!$O$3</f>
        <v>169.53489012</v>
      </c>
      <c r="Q757" s="135">
        <f>'[5]1'!$P$3</f>
        <v>168.12782729</v>
      </c>
      <c r="R757" s="135">
        <f>'[5]1'!$Q$3</f>
        <v>160.17968427</v>
      </c>
      <c r="S757" s="135">
        <f>'[5]1'!$R$3</f>
        <v>165.49774343000001</v>
      </c>
      <c r="T757" s="135">
        <f>'[5]1'!$S$3</f>
        <v>159.13563722999999</v>
      </c>
      <c r="U757" s="135">
        <f>'[5]1'!$T$3</f>
        <v>150.05511383000001</v>
      </c>
      <c r="V757" s="135">
        <f>'[5]1'!$U$3</f>
        <v>153.38774404</v>
      </c>
      <c r="W757" s="135">
        <f>'[5]1'!$V$3</f>
        <v>155.80393538000001</v>
      </c>
      <c r="X757" s="135">
        <f>'[5]1'!$W$3</f>
        <v>151.46543262</v>
      </c>
      <c r="Y757" s="136">
        <f>'[5]1'!$X$3</f>
        <v>138.96433413</v>
      </c>
    </row>
    <row r="758" spans="1:25" ht="26.25" outlineLevel="1" thickBot="1" x14ac:dyDescent="0.25">
      <c r="A758" s="8" t="s">
        <v>84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133.51113548000001</v>
      </c>
      <c r="C759" s="132">
        <f t="shared" si="158"/>
        <v>150.22874873000001</v>
      </c>
      <c r="D759" s="132">
        <f t="shared" si="158"/>
        <v>166.29591518000001</v>
      </c>
      <c r="E759" s="132">
        <f t="shared" si="158"/>
        <v>168.54416171</v>
      </c>
      <c r="F759" s="132">
        <f t="shared" si="158"/>
        <v>168.04522875000001</v>
      </c>
      <c r="G759" s="132">
        <f t="shared" si="158"/>
        <v>165.98109984999999</v>
      </c>
      <c r="H759" s="132">
        <f t="shared" si="158"/>
        <v>156.79530065</v>
      </c>
      <c r="I759" s="132">
        <f t="shared" si="158"/>
        <v>149.12666161999999</v>
      </c>
      <c r="J759" s="132">
        <f t="shared" si="158"/>
        <v>161.39729394</v>
      </c>
      <c r="K759" s="132">
        <f t="shared" si="158"/>
        <v>165.55418874</v>
      </c>
      <c r="L759" s="132">
        <f t="shared" si="158"/>
        <v>165.24793854999999</v>
      </c>
      <c r="M759" s="132">
        <f t="shared" si="158"/>
        <v>165.04554005</v>
      </c>
      <c r="N759" s="132">
        <f t="shared" si="158"/>
        <v>162.70772812000001</v>
      </c>
      <c r="O759" s="132">
        <f t="shared" si="158"/>
        <v>174.27084829</v>
      </c>
      <c r="P759" s="132">
        <f t="shared" si="158"/>
        <v>175.09284183</v>
      </c>
      <c r="Q759" s="132">
        <f t="shared" si="158"/>
        <v>174.02492717999999</v>
      </c>
      <c r="R759" s="132">
        <f t="shared" si="158"/>
        <v>160.77636633</v>
      </c>
      <c r="S759" s="132">
        <f t="shared" si="158"/>
        <v>162.20765954000001</v>
      </c>
      <c r="T759" s="132">
        <f t="shared" si="158"/>
        <v>155.38523000000001</v>
      </c>
      <c r="U759" s="132">
        <f t="shared" si="158"/>
        <v>147.91305722000001</v>
      </c>
      <c r="V759" s="132">
        <f t="shared" si="158"/>
        <v>149.30212381000001</v>
      </c>
      <c r="W759" s="132">
        <f t="shared" si="158"/>
        <v>150.22381037</v>
      </c>
      <c r="X759" s="132">
        <f t="shared" si="158"/>
        <v>144.22865089999999</v>
      </c>
      <c r="Y759" s="133">
        <f t="shared" si="158"/>
        <v>136.32234048000001</v>
      </c>
    </row>
    <row r="760" spans="1:25" ht="51.75" outlineLevel="1" thickBot="1" x14ac:dyDescent="0.25">
      <c r="A760" s="8" t="s">
        <v>88</v>
      </c>
      <c r="B760" s="134">
        <f>'[5]1'!$A$4</f>
        <v>133.51113548000001</v>
      </c>
      <c r="C760" s="135">
        <f>'[5]1'!$B$4</f>
        <v>150.22874873000001</v>
      </c>
      <c r="D760" s="135">
        <f>'[5]1'!$C$4</f>
        <v>166.29591518000001</v>
      </c>
      <c r="E760" s="135">
        <f>'[5]1'!$D$4</f>
        <v>168.54416171</v>
      </c>
      <c r="F760" s="135">
        <f>'[5]1'!$E$4</f>
        <v>168.04522875000001</v>
      </c>
      <c r="G760" s="135">
        <f>'[5]1'!$F$4</f>
        <v>165.98109984999999</v>
      </c>
      <c r="H760" s="135">
        <f>'[5]1'!$G$4</f>
        <v>156.79530065</v>
      </c>
      <c r="I760" s="135">
        <f>'[5]1'!$H$4</f>
        <v>149.12666161999999</v>
      </c>
      <c r="J760" s="135">
        <f>'[5]1'!$I$4</f>
        <v>161.39729394</v>
      </c>
      <c r="K760" s="135">
        <f>'[5]1'!$J$4</f>
        <v>165.55418874</v>
      </c>
      <c r="L760" s="135">
        <f>'[5]1'!$K$4</f>
        <v>165.24793854999999</v>
      </c>
      <c r="M760" s="135">
        <f>'[5]1'!$L$4</f>
        <v>165.04554005</v>
      </c>
      <c r="N760" s="135">
        <f>'[5]1'!$M$4</f>
        <v>162.70772812000001</v>
      </c>
      <c r="O760" s="135">
        <f>'[5]1'!$N$4</f>
        <v>174.27084829</v>
      </c>
      <c r="P760" s="135">
        <f>'[5]1'!$O$4</f>
        <v>175.09284183</v>
      </c>
      <c r="Q760" s="135">
        <f>'[5]1'!$P$4</f>
        <v>174.02492717999999</v>
      </c>
      <c r="R760" s="135">
        <f>'[5]1'!$Q$4</f>
        <v>160.77636633</v>
      </c>
      <c r="S760" s="135">
        <f>'[5]1'!$R$4</f>
        <v>162.20765954000001</v>
      </c>
      <c r="T760" s="135">
        <f>'[5]1'!$S$4</f>
        <v>155.38523000000001</v>
      </c>
      <c r="U760" s="135">
        <f>'[5]1'!$T$4</f>
        <v>147.91305722000001</v>
      </c>
      <c r="V760" s="135">
        <f>'[5]1'!$U$4</f>
        <v>149.30212381000001</v>
      </c>
      <c r="W760" s="135">
        <f>'[5]1'!$V$4</f>
        <v>150.22381037</v>
      </c>
      <c r="X760" s="135">
        <f>'[5]1'!$W$4</f>
        <v>144.22865089999999</v>
      </c>
      <c r="Y760" s="136">
        <f>'[5]1'!$X$4</f>
        <v>136.32234048000001</v>
      </c>
    </row>
    <row r="761" spans="1:25" ht="26.25" outlineLevel="1" thickBot="1" x14ac:dyDescent="0.25">
      <c r="A761" s="8" t="s">
        <v>84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132.43419462</v>
      </c>
      <c r="C762" s="132">
        <f t="shared" si="159"/>
        <v>143.45145209</v>
      </c>
      <c r="D762" s="132">
        <f t="shared" si="159"/>
        <v>160.10320623999999</v>
      </c>
      <c r="E762" s="132">
        <f t="shared" si="159"/>
        <v>163.19618414000001</v>
      </c>
      <c r="F762" s="132">
        <f t="shared" si="159"/>
        <v>163.92147435000001</v>
      </c>
      <c r="G762" s="132">
        <f t="shared" si="159"/>
        <v>161.83614417000001</v>
      </c>
      <c r="H762" s="132">
        <f t="shared" si="159"/>
        <v>156.02127598999999</v>
      </c>
      <c r="I762" s="132">
        <f t="shared" si="159"/>
        <v>137.94853793999999</v>
      </c>
      <c r="J762" s="132">
        <f t="shared" si="159"/>
        <v>139.33448157999999</v>
      </c>
      <c r="K762" s="132">
        <f t="shared" si="159"/>
        <v>157.78689086</v>
      </c>
      <c r="L762" s="132">
        <f t="shared" si="159"/>
        <v>159.01973774000001</v>
      </c>
      <c r="M762" s="132">
        <f t="shared" si="159"/>
        <v>158.89304315999999</v>
      </c>
      <c r="N762" s="132">
        <f t="shared" si="159"/>
        <v>157.77265097</v>
      </c>
      <c r="O762" s="132">
        <f t="shared" si="159"/>
        <v>165.39142901</v>
      </c>
      <c r="P762" s="132">
        <f t="shared" si="159"/>
        <v>165.80496009000001</v>
      </c>
      <c r="Q762" s="132">
        <f t="shared" si="159"/>
        <v>164.05692476999999</v>
      </c>
      <c r="R762" s="132">
        <f t="shared" si="159"/>
        <v>150.53407129999999</v>
      </c>
      <c r="S762" s="132">
        <f t="shared" si="159"/>
        <v>149.99109738000001</v>
      </c>
      <c r="T762" s="132">
        <f t="shared" si="159"/>
        <v>147.02060693000001</v>
      </c>
      <c r="U762" s="132">
        <f t="shared" si="159"/>
        <v>139.83335502</v>
      </c>
      <c r="V762" s="132">
        <f t="shared" si="159"/>
        <v>134.57117029</v>
      </c>
      <c r="W762" s="132">
        <f t="shared" si="159"/>
        <v>135.55792905000001</v>
      </c>
      <c r="X762" s="132">
        <f t="shared" si="159"/>
        <v>135.23447739</v>
      </c>
      <c r="Y762" s="133">
        <f t="shared" si="159"/>
        <v>132.12442082000001</v>
      </c>
    </row>
    <row r="763" spans="1:25" ht="51.75" outlineLevel="1" thickBot="1" x14ac:dyDescent="0.25">
      <c r="A763" s="8" t="s">
        <v>88</v>
      </c>
      <c r="B763" s="134">
        <f>'[5]1'!$A$5</f>
        <v>132.43419462</v>
      </c>
      <c r="C763" s="135">
        <f>'[5]1'!$B$5</f>
        <v>143.45145209</v>
      </c>
      <c r="D763" s="135">
        <f>'[5]1'!$C$5</f>
        <v>160.10320623999999</v>
      </c>
      <c r="E763" s="135">
        <f>'[5]1'!$D$5</f>
        <v>163.19618414000001</v>
      </c>
      <c r="F763" s="135">
        <f>'[5]1'!$E$5</f>
        <v>163.92147435000001</v>
      </c>
      <c r="G763" s="135">
        <f>'[5]1'!$F$5</f>
        <v>161.83614417000001</v>
      </c>
      <c r="H763" s="135">
        <f>'[5]1'!$G$5</f>
        <v>156.02127598999999</v>
      </c>
      <c r="I763" s="135">
        <f>'[5]1'!$H$5</f>
        <v>137.94853793999999</v>
      </c>
      <c r="J763" s="135">
        <f>'[5]1'!$I$5</f>
        <v>139.33448157999999</v>
      </c>
      <c r="K763" s="135">
        <f>'[5]1'!$J$5</f>
        <v>157.78689086</v>
      </c>
      <c r="L763" s="135">
        <f>'[5]1'!$K$5</f>
        <v>159.01973774000001</v>
      </c>
      <c r="M763" s="135">
        <f>'[5]1'!$L$5</f>
        <v>158.89304315999999</v>
      </c>
      <c r="N763" s="135">
        <f>'[5]1'!$M$5</f>
        <v>157.77265097</v>
      </c>
      <c r="O763" s="135">
        <f>'[5]1'!$N$5</f>
        <v>165.39142901</v>
      </c>
      <c r="P763" s="135">
        <f>'[5]1'!$O$5</f>
        <v>165.80496009000001</v>
      </c>
      <c r="Q763" s="135">
        <f>'[5]1'!$P$5</f>
        <v>164.05692476999999</v>
      </c>
      <c r="R763" s="135">
        <f>'[5]1'!$Q$5</f>
        <v>150.53407129999999</v>
      </c>
      <c r="S763" s="135">
        <f>'[5]1'!$R$5</f>
        <v>149.99109738000001</v>
      </c>
      <c r="T763" s="135">
        <f>'[5]1'!$S$5</f>
        <v>147.02060693000001</v>
      </c>
      <c r="U763" s="135">
        <f>'[5]1'!$T$5</f>
        <v>139.83335502</v>
      </c>
      <c r="V763" s="135">
        <f>'[5]1'!$U$5</f>
        <v>134.57117029</v>
      </c>
      <c r="W763" s="135">
        <f>'[5]1'!$V$5</f>
        <v>135.55792905000001</v>
      </c>
      <c r="X763" s="135">
        <f>'[5]1'!$W$5</f>
        <v>135.23447739</v>
      </c>
      <c r="Y763" s="136">
        <f>'[5]1'!$X$5</f>
        <v>132.12442082000001</v>
      </c>
    </row>
    <row r="764" spans="1:25" ht="26.25" outlineLevel="1" thickBot="1" x14ac:dyDescent="0.25">
      <c r="A764" s="8" t="s">
        <v>84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139.28439764000001</v>
      </c>
      <c r="C765" s="132">
        <f t="shared" si="160"/>
        <v>145.02751499999999</v>
      </c>
      <c r="D765" s="132">
        <f t="shared" si="160"/>
        <v>162.03688102000001</v>
      </c>
      <c r="E765" s="132">
        <f t="shared" si="160"/>
        <v>165.35264193</v>
      </c>
      <c r="F765" s="132">
        <f t="shared" si="160"/>
        <v>165.66730545999999</v>
      </c>
      <c r="G765" s="132">
        <f t="shared" si="160"/>
        <v>165.49503920000001</v>
      </c>
      <c r="H765" s="132">
        <f t="shared" si="160"/>
        <v>163.16749619999999</v>
      </c>
      <c r="I765" s="132">
        <f t="shared" si="160"/>
        <v>141.58051218</v>
      </c>
      <c r="J765" s="132">
        <f t="shared" si="160"/>
        <v>134.06398648999999</v>
      </c>
      <c r="K765" s="132">
        <f t="shared" si="160"/>
        <v>139.34347119</v>
      </c>
      <c r="L765" s="132">
        <f t="shared" si="160"/>
        <v>142.47695277</v>
      </c>
      <c r="M765" s="132">
        <f t="shared" si="160"/>
        <v>146.31694271999999</v>
      </c>
      <c r="N765" s="132">
        <f t="shared" si="160"/>
        <v>154.22984245000001</v>
      </c>
      <c r="O765" s="132">
        <f t="shared" si="160"/>
        <v>160.32143589</v>
      </c>
      <c r="P765" s="132">
        <f t="shared" si="160"/>
        <v>160.75826678999999</v>
      </c>
      <c r="Q765" s="132">
        <f t="shared" si="160"/>
        <v>160.90296832000001</v>
      </c>
      <c r="R765" s="132">
        <f t="shared" si="160"/>
        <v>149.94180692</v>
      </c>
      <c r="S765" s="132">
        <f t="shared" si="160"/>
        <v>142.92551387</v>
      </c>
      <c r="T765" s="132">
        <f t="shared" si="160"/>
        <v>138.72663012000001</v>
      </c>
      <c r="U765" s="132">
        <f t="shared" si="160"/>
        <v>138.30037150999999</v>
      </c>
      <c r="V765" s="132">
        <f t="shared" si="160"/>
        <v>138.78997163</v>
      </c>
      <c r="W765" s="132">
        <f t="shared" si="160"/>
        <v>143.63140608</v>
      </c>
      <c r="X765" s="132">
        <f t="shared" si="160"/>
        <v>142.11777054999999</v>
      </c>
      <c r="Y765" s="133">
        <f t="shared" si="160"/>
        <v>135.21195356999999</v>
      </c>
    </row>
    <row r="766" spans="1:25" ht="51.75" outlineLevel="1" thickBot="1" x14ac:dyDescent="0.25">
      <c r="A766" s="8" t="s">
        <v>88</v>
      </c>
      <c r="B766" s="134">
        <f>'[5]1'!$A$6</f>
        <v>139.28439764000001</v>
      </c>
      <c r="C766" s="135">
        <f>'[5]1'!$B$6</f>
        <v>145.02751499999999</v>
      </c>
      <c r="D766" s="135">
        <f>'[5]1'!$C$6</f>
        <v>162.03688102000001</v>
      </c>
      <c r="E766" s="135">
        <f>'[5]1'!$D$6</f>
        <v>165.35264193</v>
      </c>
      <c r="F766" s="135">
        <f>'[5]1'!$E$6</f>
        <v>165.66730545999999</v>
      </c>
      <c r="G766" s="135">
        <f>'[5]1'!$F$6</f>
        <v>165.49503920000001</v>
      </c>
      <c r="H766" s="135">
        <f>'[5]1'!$G$6</f>
        <v>163.16749619999999</v>
      </c>
      <c r="I766" s="135">
        <f>'[5]1'!$H$6</f>
        <v>141.58051218</v>
      </c>
      <c r="J766" s="135">
        <f>'[5]1'!$I$6</f>
        <v>134.06398648999999</v>
      </c>
      <c r="K766" s="135">
        <f>'[5]1'!$J$6</f>
        <v>139.34347119</v>
      </c>
      <c r="L766" s="135">
        <f>'[5]1'!$K$6</f>
        <v>142.47695277</v>
      </c>
      <c r="M766" s="135">
        <f>'[5]1'!$L$6</f>
        <v>146.31694271999999</v>
      </c>
      <c r="N766" s="135">
        <f>'[5]1'!$M$6</f>
        <v>154.22984245000001</v>
      </c>
      <c r="O766" s="135">
        <f>'[5]1'!$N$6</f>
        <v>160.32143589</v>
      </c>
      <c r="P766" s="135">
        <f>'[5]1'!$O$6</f>
        <v>160.75826678999999</v>
      </c>
      <c r="Q766" s="135">
        <f>'[5]1'!$P$6</f>
        <v>160.90296832000001</v>
      </c>
      <c r="R766" s="135">
        <f>'[5]1'!$Q$6</f>
        <v>149.94180692</v>
      </c>
      <c r="S766" s="135">
        <f>'[5]1'!$R$6</f>
        <v>142.92551387</v>
      </c>
      <c r="T766" s="135">
        <f>'[5]1'!$S$6</f>
        <v>138.72663012000001</v>
      </c>
      <c r="U766" s="135">
        <f>'[5]1'!$T$6</f>
        <v>138.30037150999999</v>
      </c>
      <c r="V766" s="135">
        <f>'[5]1'!$U$6</f>
        <v>138.78997163</v>
      </c>
      <c r="W766" s="135">
        <f>'[5]1'!$V$6</f>
        <v>143.63140608</v>
      </c>
      <c r="X766" s="135">
        <f>'[5]1'!$W$6</f>
        <v>142.11777054999999</v>
      </c>
      <c r="Y766" s="136">
        <f>'[5]1'!$X$6</f>
        <v>135.21195356999999</v>
      </c>
    </row>
    <row r="767" spans="1:25" ht="26.25" outlineLevel="1" thickBot="1" x14ac:dyDescent="0.25">
      <c r="A767" s="8" t="s">
        <v>84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130.81963888999999</v>
      </c>
      <c r="C768" s="132">
        <f t="shared" si="161"/>
        <v>146.29304621</v>
      </c>
      <c r="D768" s="132">
        <f t="shared" si="161"/>
        <v>163.50670441</v>
      </c>
      <c r="E768" s="132">
        <f t="shared" si="161"/>
        <v>168.08610791999999</v>
      </c>
      <c r="F768" s="132">
        <f t="shared" si="161"/>
        <v>167.96032557999999</v>
      </c>
      <c r="G768" s="132">
        <f t="shared" si="161"/>
        <v>165.07513732000001</v>
      </c>
      <c r="H768" s="132">
        <f t="shared" si="161"/>
        <v>158.59340159000001</v>
      </c>
      <c r="I768" s="132">
        <f t="shared" si="161"/>
        <v>139.31866991999999</v>
      </c>
      <c r="J768" s="132">
        <f t="shared" si="161"/>
        <v>139.27556025000001</v>
      </c>
      <c r="K768" s="132">
        <f t="shared" si="161"/>
        <v>145.40867316999999</v>
      </c>
      <c r="L768" s="132">
        <f t="shared" si="161"/>
        <v>148.29010102999999</v>
      </c>
      <c r="M768" s="132">
        <f t="shared" si="161"/>
        <v>145.16288574000001</v>
      </c>
      <c r="N768" s="132">
        <f t="shared" si="161"/>
        <v>151.03338513</v>
      </c>
      <c r="O768" s="132">
        <f t="shared" si="161"/>
        <v>160.12572961000001</v>
      </c>
      <c r="P768" s="132">
        <f t="shared" si="161"/>
        <v>162.47786368000001</v>
      </c>
      <c r="Q768" s="132">
        <f t="shared" si="161"/>
        <v>163.56905709</v>
      </c>
      <c r="R768" s="132">
        <f t="shared" si="161"/>
        <v>150.10524860999999</v>
      </c>
      <c r="S768" s="132">
        <f t="shared" si="161"/>
        <v>139.49443406</v>
      </c>
      <c r="T768" s="132">
        <f t="shared" si="161"/>
        <v>140.98935079</v>
      </c>
      <c r="U768" s="132">
        <f t="shared" si="161"/>
        <v>143.85739763000001</v>
      </c>
      <c r="V768" s="132">
        <f t="shared" si="161"/>
        <v>148.16825614000001</v>
      </c>
      <c r="W768" s="132">
        <f t="shared" si="161"/>
        <v>152.26145102999999</v>
      </c>
      <c r="X768" s="132">
        <f t="shared" si="161"/>
        <v>149.02566023</v>
      </c>
      <c r="Y768" s="133">
        <f t="shared" si="161"/>
        <v>130.93325017999999</v>
      </c>
    </row>
    <row r="769" spans="1:25" ht="51.75" outlineLevel="1" thickBot="1" x14ac:dyDescent="0.25">
      <c r="A769" s="8" t="s">
        <v>88</v>
      </c>
      <c r="B769" s="134">
        <f>'[5]1'!$A$7</f>
        <v>130.81963888999999</v>
      </c>
      <c r="C769" s="135">
        <f>'[5]1'!$B$7</f>
        <v>146.29304621</v>
      </c>
      <c r="D769" s="135">
        <f>'[5]1'!$C$7</f>
        <v>163.50670441</v>
      </c>
      <c r="E769" s="135">
        <f>'[5]1'!$D$7</f>
        <v>168.08610791999999</v>
      </c>
      <c r="F769" s="135">
        <f>'[5]1'!$E$7</f>
        <v>167.96032557999999</v>
      </c>
      <c r="G769" s="135">
        <f>'[5]1'!$F$7</f>
        <v>165.07513732000001</v>
      </c>
      <c r="H769" s="135">
        <f>'[5]1'!$G$7</f>
        <v>158.59340159000001</v>
      </c>
      <c r="I769" s="135">
        <f>'[5]1'!$H$7</f>
        <v>139.31866991999999</v>
      </c>
      <c r="J769" s="135">
        <f>'[5]1'!$I$7</f>
        <v>139.27556025000001</v>
      </c>
      <c r="K769" s="135">
        <f>'[5]1'!$J$7</f>
        <v>145.40867316999999</v>
      </c>
      <c r="L769" s="135">
        <f>'[5]1'!$K$7</f>
        <v>148.29010102999999</v>
      </c>
      <c r="M769" s="135">
        <f>'[5]1'!$L$7</f>
        <v>145.16288574000001</v>
      </c>
      <c r="N769" s="135">
        <f>'[5]1'!$M$7</f>
        <v>151.03338513</v>
      </c>
      <c r="O769" s="135">
        <f>'[5]1'!$N$7</f>
        <v>160.12572961000001</v>
      </c>
      <c r="P769" s="135">
        <f>'[5]1'!$O$7</f>
        <v>162.47786368000001</v>
      </c>
      <c r="Q769" s="135">
        <f>'[5]1'!$P$7</f>
        <v>163.56905709</v>
      </c>
      <c r="R769" s="135">
        <f>'[5]1'!$Q$7</f>
        <v>150.10524860999999</v>
      </c>
      <c r="S769" s="135">
        <f>'[5]1'!$R$7</f>
        <v>139.49443406</v>
      </c>
      <c r="T769" s="135">
        <f>'[5]1'!$S$7</f>
        <v>140.98935079</v>
      </c>
      <c r="U769" s="135">
        <f>'[5]1'!$T$7</f>
        <v>143.85739763000001</v>
      </c>
      <c r="V769" s="135">
        <f>'[5]1'!$U$7</f>
        <v>148.16825614000001</v>
      </c>
      <c r="W769" s="135">
        <f>'[5]1'!$V$7</f>
        <v>152.26145102999999</v>
      </c>
      <c r="X769" s="135">
        <f>'[5]1'!$W$7</f>
        <v>149.02566023</v>
      </c>
      <c r="Y769" s="136">
        <f>'[5]1'!$X$7</f>
        <v>130.93325017999999</v>
      </c>
    </row>
    <row r="770" spans="1:25" ht="26.25" outlineLevel="1" thickBot="1" x14ac:dyDescent="0.25">
      <c r="A770" s="8" t="s">
        <v>84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127.01405687</v>
      </c>
      <c r="C771" s="132">
        <f t="shared" si="162"/>
        <v>144.77362298</v>
      </c>
      <c r="D771" s="132">
        <f t="shared" si="162"/>
        <v>163.71550255</v>
      </c>
      <c r="E771" s="132">
        <f t="shared" si="162"/>
        <v>167.44219848</v>
      </c>
      <c r="F771" s="132">
        <f t="shared" si="162"/>
        <v>166.732201</v>
      </c>
      <c r="G771" s="132">
        <f t="shared" si="162"/>
        <v>164.41150933</v>
      </c>
      <c r="H771" s="132">
        <f t="shared" si="162"/>
        <v>153.47533411000001</v>
      </c>
      <c r="I771" s="132">
        <f t="shared" si="162"/>
        <v>134.30394955</v>
      </c>
      <c r="J771" s="132">
        <f t="shared" si="162"/>
        <v>129.42430064000001</v>
      </c>
      <c r="K771" s="132">
        <f t="shared" si="162"/>
        <v>129.94709094000001</v>
      </c>
      <c r="L771" s="132">
        <f t="shared" si="162"/>
        <v>129.88582051</v>
      </c>
      <c r="M771" s="132">
        <f t="shared" si="162"/>
        <v>132.33407216000001</v>
      </c>
      <c r="N771" s="132">
        <f t="shared" si="162"/>
        <v>142.79599784000001</v>
      </c>
      <c r="O771" s="132">
        <f t="shared" si="162"/>
        <v>153.53999451999999</v>
      </c>
      <c r="P771" s="132">
        <f t="shared" si="162"/>
        <v>154.67360429999999</v>
      </c>
      <c r="Q771" s="132">
        <f t="shared" si="162"/>
        <v>155.00405710999999</v>
      </c>
      <c r="R771" s="132">
        <f t="shared" si="162"/>
        <v>142.83968555999999</v>
      </c>
      <c r="S771" s="132">
        <f t="shared" si="162"/>
        <v>130.01147215</v>
      </c>
      <c r="T771" s="132">
        <f t="shared" si="162"/>
        <v>125.62262414999999</v>
      </c>
      <c r="U771" s="132">
        <f t="shared" si="162"/>
        <v>123.93712082</v>
      </c>
      <c r="V771" s="132">
        <f t="shared" si="162"/>
        <v>123.61519878999999</v>
      </c>
      <c r="W771" s="132">
        <f t="shared" si="162"/>
        <v>127.8140264</v>
      </c>
      <c r="X771" s="132">
        <f t="shared" si="162"/>
        <v>124.31367198</v>
      </c>
      <c r="Y771" s="133">
        <f t="shared" si="162"/>
        <v>120.87504703</v>
      </c>
    </row>
    <row r="772" spans="1:25" ht="51.75" outlineLevel="1" thickBot="1" x14ac:dyDescent="0.25">
      <c r="A772" s="8" t="s">
        <v>88</v>
      </c>
      <c r="B772" s="134">
        <f>'[5]1'!$A$8</f>
        <v>127.01405687</v>
      </c>
      <c r="C772" s="135">
        <f>'[5]1'!$B$8</f>
        <v>144.77362298</v>
      </c>
      <c r="D772" s="135">
        <f>'[5]1'!$C$8</f>
        <v>163.71550255</v>
      </c>
      <c r="E772" s="135">
        <f>'[5]1'!$D$8</f>
        <v>167.44219848</v>
      </c>
      <c r="F772" s="135">
        <f>'[5]1'!$E$8</f>
        <v>166.732201</v>
      </c>
      <c r="G772" s="135">
        <f>'[5]1'!$F$8</f>
        <v>164.41150933</v>
      </c>
      <c r="H772" s="135">
        <f>'[5]1'!$G$8</f>
        <v>153.47533411000001</v>
      </c>
      <c r="I772" s="135">
        <f>'[5]1'!$H$8</f>
        <v>134.30394955</v>
      </c>
      <c r="J772" s="135">
        <f>'[5]1'!$I$8</f>
        <v>129.42430064000001</v>
      </c>
      <c r="K772" s="135">
        <f>'[5]1'!$J$8</f>
        <v>129.94709094000001</v>
      </c>
      <c r="L772" s="135">
        <f>'[5]1'!$K$8</f>
        <v>129.88582051</v>
      </c>
      <c r="M772" s="135">
        <f>'[5]1'!$L$8</f>
        <v>132.33407216000001</v>
      </c>
      <c r="N772" s="135">
        <f>'[5]1'!$M$8</f>
        <v>142.79599784000001</v>
      </c>
      <c r="O772" s="135">
        <f>'[5]1'!$N$8</f>
        <v>153.53999451999999</v>
      </c>
      <c r="P772" s="135">
        <f>'[5]1'!$O$8</f>
        <v>154.67360429999999</v>
      </c>
      <c r="Q772" s="135">
        <f>'[5]1'!$P$8</f>
        <v>155.00405710999999</v>
      </c>
      <c r="R772" s="135">
        <f>'[5]1'!$Q$8</f>
        <v>142.83968555999999</v>
      </c>
      <c r="S772" s="135">
        <f>'[5]1'!$R$8</f>
        <v>130.01147215</v>
      </c>
      <c r="T772" s="135">
        <f>'[5]1'!$S$8</f>
        <v>125.62262414999999</v>
      </c>
      <c r="U772" s="135">
        <f>'[5]1'!$T$8</f>
        <v>123.93712082</v>
      </c>
      <c r="V772" s="135">
        <f>'[5]1'!$U$8</f>
        <v>123.61519878999999</v>
      </c>
      <c r="W772" s="135">
        <f>'[5]1'!$V$8</f>
        <v>127.8140264</v>
      </c>
      <c r="X772" s="135">
        <f>'[5]1'!$W$8</f>
        <v>124.31367198</v>
      </c>
      <c r="Y772" s="136">
        <f>'[5]1'!$X$8</f>
        <v>120.87504703</v>
      </c>
    </row>
    <row r="773" spans="1:25" ht="26.25" outlineLevel="1" thickBot="1" x14ac:dyDescent="0.25">
      <c r="A773" s="8" t="s">
        <v>84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130.53382522000001</v>
      </c>
      <c r="C774" s="132">
        <f t="shared" si="163"/>
        <v>146.93133227000001</v>
      </c>
      <c r="D774" s="132">
        <f t="shared" si="163"/>
        <v>162.9518205</v>
      </c>
      <c r="E774" s="132">
        <f t="shared" si="163"/>
        <v>165.25007586999999</v>
      </c>
      <c r="F774" s="132">
        <f t="shared" si="163"/>
        <v>165.26913402</v>
      </c>
      <c r="G774" s="132">
        <f t="shared" si="163"/>
        <v>161.82202176999999</v>
      </c>
      <c r="H774" s="132">
        <f t="shared" si="163"/>
        <v>152.91080743000001</v>
      </c>
      <c r="I774" s="132">
        <f t="shared" si="163"/>
        <v>134.29032796999999</v>
      </c>
      <c r="J774" s="132">
        <f t="shared" si="163"/>
        <v>130.53283139000001</v>
      </c>
      <c r="K774" s="132">
        <f t="shared" si="163"/>
        <v>132.20103025</v>
      </c>
      <c r="L774" s="132">
        <f t="shared" si="163"/>
        <v>133.3635803</v>
      </c>
      <c r="M774" s="132">
        <f t="shared" si="163"/>
        <v>135.71531001</v>
      </c>
      <c r="N774" s="132">
        <f t="shared" si="163"/>
        <v>145.40214391000001</v>
      </c>
      <c r="O774" s="132">
        <f t="shared" si="163"/>
        <v>158.71252634000001</v>
      </c>
      <c r="P774" s="132">
        <f t="shared" si="163"/>
        <v>158.38885311999999</v>
      </c>
      <c r="Q774" s="132">
        <f t="shared" si="163"/>
        <v>156.47815835</v>
      </c>
      <c r="R774" s="132">
        <f t="shared" si="163"/>
        <v>143.72134779999999</v>
      </c>
      <c r="S774" s="132">
        <f t="shared" si="163"/>
        <v>130.03209287999999</v>
      </c>
      <c r="T774" s="132">
        <f t="shared" si="163"/>
        <v>125.75151074999999</v>
      </c>
      <c r="U774" s="132">
        <f t="shared" si="163"/>
        <v>121.90559824</v>
      </c>
      <c r="V774" s="132">
        <f t="shared" si="163"/>
        <v>122.82611417</v>
      </c>
      <c r="W774" s="132">
        <f t="shared" si="163"/>
        <v>126.38272716</v>
      </c>
      <c r="X774" s="132">
        <f t="shared" si="163"/>
        <v>124.34578381</v>
      </c>
      <c r="Y774" s="133">
        <f t="shared" si="163"/>
        <v>119.12848404</v>
      </c>
    </row>
    <row r="775" spans="1:25" ht="51.75" outlineLevel="1" thickBot="1" x14ac:dyDescent="0.25">
      <c r="A775" s="8" t="s">
        <v>88</v>
      </c>
      <c r="B775" s="134">
        <f>'[5]1'!$A$9</f>
        <v>130.53382522000001</v>
      </c>
      <c r="C775" s="135">
        <f>'[5]1'!$B$9</f>
        <v>146.93133227000001</v>
      </c>
      <c r="D775" s="135">
        <f>'[5]1'!$C$9</f>
        <v>162.9518205</v>
      </c>
      <c r="E775" s="135">
        <f>'[5]1'!$D$9</f>
        <v>165.25007586999999</v>
      </c>
      <c r="F775" s="135">
        <f>'[5]1'!$E$9</f>
        <v>165.26913402</v>
      </c>
      <c r="G775" s="135">
        <f>'[5]1'!$F$9</f>
        <v>161.82202176999999</v>
      </c>
      <c r="H775" s="135">
        <f>'[5]1'!$G$9</f>
        <v>152.91080743000001</v>
      </c>
      <c r="I775" s="135">
        <f>'[5]1'!$H$9</f>
        <v>134.29032796999999</v>
      </c>
      <c r="J775" s="135">
        <f>'[5]1'!$I$9</f>
        <v>130.53283139000001</v>
      </c>
      <c r="K775" s="135">
        <f>'[5]1'!$J$9</f>
        <v>132.20103025</v>
      </c>
      <c r="L775" s="135">
        <f>'[5]1'!$K$9</f>
        <v>133.3635803</v>
      </c>
      <c r="M775" s="135">
        <f>'[5]1'!$L$9</f>
        <v>135.71531001</v>
      </c>
      <c r="N775" s="135">
        <f>'[5]1'!$M$9</f>
        <v>145.40214391000001</v>
      </c>
      <c r="O775" s="135">
        <f>'[5]1'!$N$9</f>
        <v>158.71252634000001</v>
      </c>
      <c r="P775" s="135">
        <f>'[5]1'!$O$9</f>
        <v>158.38885311999999</v>
      </c>
      <c r="Q775" s="135">
        <f>'[5]1'!$P$9</f>
        <v>156.47815835</v>
      </c>
      <c r="R775" s="135">
        <f>'[5]1'!$Q$9</f>
        <v>143.72134779999999</v>
      </c>
      <c r="S775" s="135">
        <f>'[5]1'!$R$9</f>
        <v>130.03209287999999</v>
      </c>
      <c r="T775" s="135">
        <f>'[5]1'!$S$9</f>
        <v>125.75151074999999</v>
      </c>
      <c r="U775" s="135">
        <f>'[5]1'!$T$9</f>
        <v>121.90559824</v>
      </c>
      <c r="V775" s="135">
        <f>'[5]1'!$U$9</f>
        <v>122.82611417</v>
      </c>
      <c r="W775" s="135">
        <f>'[5]1'!$V$9</f>
        <v>126.38272716</v>
      </c>
      <c r="X775" s="135">
        <f>'[5]1'!$W$9</f>
        <v>124.34578381</v>
      </c>
      <c r="Y775" s="136">
        <f>'[5]1'!$X$9</f>
        <v>119.12848404</v>
      </c>
    </row>
    <row r="776" spans="1:25" ht="26.25" outlineLevel="1" thickBot="1" x14ac:dyDescent="0.25">
      <c r="A776" s="8" t="s">
        <v>84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120.06148591</v>
      </c>
      <c r="C777" s="132">
        <f t="shared" si="164"/>
        <v>132.78618925000001</v>
      </c>
      <c r="D777" s="132">
        <f t="shared" si="164"/>
        <v>147.25217280999999</v>
      </c>
      <c r="E777" s="132">
        <f t="shared" si="164"/>
        <v>151.28768568999999</v>
      </c>
      <c r="F777" s="132">
        <f t="shared" si="164"/>
        <v>150.41049439</v>
      </c>
      <c r="G777" s="132">
        <f t="shared" si="164"/>
        <v>147.89337778999999</v>
      </c>
      <c r="H777" s="132">
        <f t="shared" si="164"/>
        <v>143.51901595000001</v>
      </c>
      <c r="I777" s="132">
        <f t="shared" si="164"/>
        <v>133.84318236999999</v>
      </c>
      <c r="J777" s="132">
        <f t="shared" si="164"/>
        <v>133.89072783</v>
      </c>
      <c r="K777" s="132">
        <f t="shared" si="164"/>
        <v>134.88569140999999</v>
      </c>
      <c r="L777" s="132">
        <f t="shared" si="164"/>
        <v>135.59614081000001</v>
      </c>
      <c r="M777" s="132">
        <f t="shared" si="164"/>
        <v>136.66015480999999</v>
      </c>
      <c r="N777" s="132">
        <f t="shared" si="164"/>
        <v>148.66306835</v>
      </c>
      <c r="O777" s="132">
        <f t="shared" si="164"/>
        <v>159.27180203</v>
      </c>
      <c r="P777" s="132">
        <f t="shared" si="164"/>
        <v>160.53303222</v>
      </c>
      <c r="Q777" s="132">
        <f t="shared" si="164"/>
        <v>160.86805161000001</v>
      </c>
      <c r="R777" s="132">
        <f t="shared" si="164"/>
        <v>149.78686392</v>
      </c>
      <c r="S777" s="132">
        <f t="shared" si="164"/>
        <v>135.76832161999999</v>
      </c>
      <c r="T777" s="132">
        <f t="shared" si="164"/>
        <v>134.1045757</v>
      </c>
      <c r="U777" s="132">
        <f t="shared" si="164"/>
        <v>130.24057359</v>
      </c>
      <c r="V777" s="132">
        <f t="shared" si="164"/>
        <v>129.62202558000001</v>
      </c>
      <c r="W777" s="132">
        <f t="shared" si="164"/>
        <v>132.04973729</v>
      </c>
      <c r="X777" s="132">
        <f t="shared" si="164"/>
        <v>129.06253620000001</v>
      </c>
      <c r="Y777" s="133">
        <f t="shared" si="164"/>
        <v>125.07955622999999</v>
      </c>
    </row>
    <row r="778" spans="1:25" ht="51.75" outlineLevel="1" thickBot="1" x14ac:dyDescent="0.25">
      <c r="A778" s="8" t="s">
        <v>88</v>
      </c>
      <c r="B778" s="134">
        <f>'[5]1'!$A$10</f>
        <v>120.06148591</v>
      </c>
      <c r="C778" s="135">
        <f>'[5]1'!$B$10</f>
        <v>132.78618925000001</v>
      </c>
      <c r="D778" s="135">
        <f>'[5]1'!$C$10</f>
        <v>147.25217280999999</v>
      </c>
      <c r="E778" s="135">
        <f>'[5]1'!$D$10</f>
        <v>151.28768568999999</v>
      </c>
      <c r="F778" s="135">
        <f>'[5]1'!$E$10</f>
        <v>150.41049439</v>
      </c>
      <c r="G778" s="135">
        <f>'[5]1'!$F$10</f>
        <v>147.89337778999999</v>
      </c>
      <c r="H778" s="135">
        <f>'[5]1'!$G$10</f>
        <v>143.51901595000001</v>
      </c>
      <c r="I778" s="135">
        <f>'[5]1'!$H$10</f>
        <v>133.84318236999999</v>
      </c>
      <c r="J778" s="135">
        <f>'[5]1'!$I$10</f>
        <v>133.89072783</v>
      </c>
      <c r="K778" s="135">
        <f>'[5]1'!$J$10</f>
        <v>134.88569140999999</v>
      </c>
      <c r="L778" s="135">
        <f>'[5]1'!$K$10</f>
        <v>135.59614081000001</v>
      </c>
      <c r="M778" s="135">
        <f>'[5]1'!$L$10</f>
        <v>136.66015480999999</v>
      </c>
      <c r="N778" s="135">
        <f>'[5]1'!$M$10</f>
        <v>148.66306835</v>
      </c>
      <c r="O778" s="135">
        <f>'[5]1'!$N$10</f>
        <v>159.27180203</v>
      </c>
      <c r="P778" s="135">
        <f>'[5]1'!$O$10</f>
        <v>160.53303222</v>
      </c>
      <c r="Q778" s="135">
        <f>'[5]1'!$P$10</f>
        <v>160.86805161000001</v>
      </c>
      <c r="R778" s="135">
        <f>'[5]1'!$Q$10</f>
        <v>149.78686392</v>
      </c>
      <c r="S778" s="135">
        <f>'[5]1'!$R$10</f>
        <v>135.76832161999999</v>
      </c>
      <c r="T778" s="135">
        <f>'[5]1'!$S$10</f>
        <v>134.1045757</v>
      </c>
      <c r="U778" s="135">
        <f>'[5]1'!$T$10</f>
        <v>130.24057359</v>
      </c>
      <c r="V778" s="135">
        <f>'[5]1'!$U$10</f>
        <v>129.62202558000001</v>
      </c>
      <c r="W778" s="135">
        <f>'[5]1'!$V$10</f>
        <v>132.04973729</v>
      </c>
      <c r="X778" s="135">
        <f>'[5]1'!$W$10</f>
        <v>129.06253620000001</v>
      </c>
      <c r="Y778" s="136">
        <f>'[5]1'!$X$10</f>
        <v>125.07955622999999</v>
      </c>
    </row>
    <row r="779" spans="1:25" ht="26.25" outlineLevel="1" thickBot="1" x14ac:dyDescent="0.25">
      <c r="A779" s="8" t="s">
        <v>84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131.15757822</v>
      </c>
      <c r="C780" s="132">
        <f t="shared" si="165"/>
        <v>143.39927660000001</v>
      </c>
      <c r="D780" s="132">
        <f t="shared" si="165"/>
        <v>157.07661443000001</v>
      </c>
      <c r="E780" s="132">
        <f t="shared" si="165"/>
        <v>158.77195634</v>
      </c>
      <c r="F780" s="132">
        <f t="shared" si="165"/>
        <v>157.99207687000001</v>
      </c>
      <c r="G780" s="132">
        <f t="shared" si="165"/>
        <v>158.91163831</v>
      </c>
      <c r="H780" s="132">
        <f t="shared" si="165"/>
        <v>150.94121623000001</v>
      </c>
      <c r="I780" s="132">
        <f t="shared" si="165"/>
        <v>142.93628394000001</v>
      </c>
      <c r="J780" s="132">
        <f t="shared" si="165"/>
        <v>140.70142346</v>
      </c>
      <c r="K780" s="132">
        <f t="shared" si="165"/>
        <v>138.82323690000001</v>
      </c>
      <c r="L780" s="132">
        <f t="shared" si="165"/>
        <v>138.84519331999999</v>
      </c>
      <c r="M780" s="132">
        <f t="shared" si="165"/>
        <v>143.22744279</v>
      </c>
      <c r="N780" s="132">
        <f t="shared" si="165"/>
        <v>153.54693972999999</v>
      </c>
      <c r="O780" s="132">
        <f t="shared" si="165"/>
        <v>156.30915721</v>
      </c>
      <c r="P780" s="132">
        <f t="shared" si="165"/>
        <v>155.40393935</v>
      </c>
      <c r="Q780" s="132">
        <f t="shared" si="165"/>
        <v>158.63354928000001</v>
      </c>
      <c r="R780" s="132">
        <f t="shared" si="165"/>
        <v>150.77290970000001</v>
      </c>
      <c r="S780" s="132">
        <f t="shared" si="165"/>
        <v>135.62657297000001</v>
      </c>
      <c r="T780" s="132">
        <f t="shared" si="165"/>
        <v>121.27066314</v>
      </c>
      <c r="U780" s="132">
        <f t="shared" si="165"/>
        <v>116.9067383</v>
      </c>
      <c r="V780" s="132">
        <f t="shared" si="165"/>
        <v>120.14470876999999</v>
      </c>
      <c r="W780" s="132">
        <f t="shared" si="165"/>
        <v>121.52867556</v>
      </c>
      <c r="X780" s="132">
        <f t="shared" si="165"/>
        <v>125.65516928</v>
      </c>
      <c r="Y780" s="133">
        <f t="shared" si="165"/>
        <v>130.65105936</v>
      </c>
    </row>
    <row r="781" spans="1:25" ht="51.75" outlineLevel="1" thickBot="1" x14ac:dyDescent="0.25">
      <c r="A781" s="8" t="s">
        <v>88</v>
      </c>
      <c r="B781" s="134">
        <f>'[5]1'!$A$11</f>
        <v>131.15757822</v>
      </c>
      <c r="C781" s="135">
        <f>'[5]1'!$B$11</f>
        <v>143.39927660000001</v>
      </c>
      <c r="D781" s="135">
        <f>'[5]1'!$C$11</f>
        <v>157.07661443000001</v>
      </c>
      <c r="E781" s="135">
        <f>'[5]1'!$D$11</f>
        <v>158.77195634</v>
      </c>
      <c r="F781" s="135">
        <f>'[5]1'!$E$11</f>
        <v>157.99207687000001</v>
      </c>
      <c r="G781" s="135">
        <f>'[5]1'!$F$11</f>
        <v>158.91163831</v>
      </c>
      <c r="H781" s="135">
        <f>'[5]1'!$G$11</f>
        <v>150.94121623000001</v>
      </c>
      <c r="I781" s="135">
        <f>'[5]1'!$H$11</f>
        <v>142.93628394000001</v>
      </c>
      <c r="J781" s="135">
        <f>'[5]1'!$I$11</f>
        <v>140.70142346</v>
      </c>
      <c r="K781" s="135">
        <f>'[5]1'!$J$11</f>
        <v>138.82323690000001</v>
      </c>
      <c r="L781" s="135">
        <f>'[5]1'!$K$11</f>
        <v>138.84519331999999</v>
      </c>
      <c r="M781" s="135">
        <f>'[5]1'!$L$11</f>
        <v>143.22744279</v>
      </c>
      <c r="N781" s="135">
        <f>'[5]1'!$M$11</f>
        <v>153.54693972999999</v>
      </c>
      <c r="O781" s="135">
        <f>'[5]1'!$N$11</f>
        <v>156.30915721</v>
      </c>
      <c r="P781" s="135">
        <f>'[5]1'!$O$11</f>
        <v>155.40393935</v>
      </c>
      <c r="Q781" s="135">
        <f>'[5]1'!$P$11</f>
        <v>158.63354928000001</v>
      </c>
      <c r="R781" s="135">
        <f>'[5]1'!$Q$11</f>
        <v>150.77290970000001</v>
      </c>
      <c r="S781" s="135">
        <f>'[5]1'!$R$11</f>
        <v>135.62657297000001</v>
      </c>
      <c r="T781" s="135">
        <f>'[5]1'!$S$11</f>
        <v>121.27066314</v>
      </c>
      <c r="U781" s="135">
        <f>'[5]1'!$T$11</f>
        <v>116.9067383</v>
      </c>
      <c r="V781" s="135">
        <f>'[5]1'!$U$11</f>
        <v>120.14470876999999</v>
      </c>
      <c r="W781" s="135">
        <f>'[5]1'!$V$11</f>
        <v>121.52867556</v>
      </c>
      <c r="X781" s="135">
        <f>'[5]1'!$W$11</f>
        <v>125.65516928</v>
      </c>
      <c r="Y781" s="136">
        <f>'[5]1'!$X$11</f>
        <v>130.65105936</v>
      </c>
    </row>
    <row r="782" spans="1:25" ht="26.25" outlineLevel="1" thickBot="1" x14ac:dyDescent="0.25">
      <c r="A782" s="8" t="s">
        <v>84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135.30663677000001</v>
      </c>
      <c r="C783" s="132">
        <f t="shared" si="166"/>
        <v>143.70961186</v>
      </c>
      <c r="D783" s="132">
        <f t="shared" si="166"/>
        <v>159.52613307999999</v>
      </c>
      <c r="E783" s="132">
        <f t="shared" si="166"/>
        <v>159.88637054</v>
      </c>
      <c r="F783" s="132">
        <f t="shared" si="166"/>
        <v>158.9015746</v>
      </c>
      <c r="G783" s="132">
        <f t="shared" si="166"/>
        <v>159.18605542</v>
      </c>
      <c r="H783" s="132">
        <f t="shared" si="166"/>
        <v>155.44916044999999</v>
      </c>
      <c r="I783" s="132">
        <f t="shared" si="166"/>
        <v>143.23035177</v>
      </c>
      <c r="J783" s="132">
        <f t="shared" si="166"/>
        <v>135.12768174999999</v>
      </c>
      <c r="K783" s="132">
        <f t="shared" si="166"/>
        <v>129.09202719999999</v>
      </c>
      <c r="L783" s="132">
        <f t="shared" si="166"/>
        <v>132.85671771</v>
      </c>
      <c r="M783" s="132">
        <f t="shared" si="166"/>
        <v>133.96059758000001</v>
      </c>
      <c r="N783" s="132">
        <f t="shared" si="166"/>
        <v>148.95478969000001</v>
      </c>
      <c r="O783" s="132">
        <f t="shared" si="166"/>
        <v>154.28056835000001</v>
      </c>
      <c r="P783" s="132">
        <f t="shared" si="166"/>
        <v>153.67971220999999</v>
      </c>
      <c r="Q783" s="132">
        <f t="shared" si="166"/>
        <v>152.81954350000001</v>
      </c>
      <c r="R783" s="132">
        <f t="shared" si="166"/>
        <v>144.85507953999999</v>
      </c>
      <c r="S783" s="132">
        <f t="shared" si="166"/>
        <v>135.37786371999999</v>
      </c>
      <c r="T783" s="132">
        <f t="shared" si="166"/>
        <v>126.77201193000001</v>
      </c>
      <c r="U783" s="132">
        <f t="shared" si="166"/>
        <v>127.01007783999999</v>
      </c>
      <c r="V783" s="132">
        <f t="shared" si="166"/>
        <v>128.15306887</v>
      </c>
      <c r="W783" s="132">
        <f t="shared" si="166"/>
        <v>118.6537496</v>
      </c>
      <c r="X783" s="132">
        <f t="shared" si="166"/>
        <v>119.11652633</v>
      </c>
      <c r="Y783" s="133">
        <f t="shared" si="166"/>
        <v>125.25479688</v>
      </c>
    </row>
    <row r="784" spans="1:25" ht="51.75" outlineLevel="1" thickBot="1" x14ac:dyDescent="0.25">
      <c r="A784" s="8" t="s">
        <v>88</v>
      </c>
      <c r="B784" s="134">
        <f>'[5]1'!$A$12</f>
        <v>135.30663677000001</v>
      </c>
      <c r="C784" s="135">
        <f>'[5]1'!$B$12</f>
        <v>143.70961186</v>
      </c>
      <c r="D784" s="135">
        <f>'[5]1'!$C$12</f>
        <v>159.52613307999999</v>
      </c>
      <c r="E784" s="135">
        <f>'[5]1'!$D$12</f>
        <v>159.88637054</v>
      </c>
      <c r="F784" s="135">
        <f>'[5]1'!$E$12</f>
        <v>158.9015746</v>
      </c>
      <c r="G784" s="135">
        <f>'[5]1'!$F$12</f>
        <v>159.18605542</v>
      </c>
      <c r="H784" s="135">
        <f>'[5]1'!$G$12</f>
        <v>155.44916044999999</v>
      </c>
      <c r="I784" s="135">
        <f>'[5]1'!$H$12</f>
        <v>143.23035177</v>
      </c>
      <c r="J784" s="135">
        <f>'[5]1'!$I$12</f>
        <v>135.12768174999999</v>
      </c>
      <c r="K784" s="135">
        <f>'[5]1'!$J$12</f>
        <v>129.09202719999999</v>
      </c>
      <c r="L784" s="135">
        <f>'[5]1'!$K$12</f>
        <v>132.85671771</v>
      </c>
      <c r="M784" s="135">
        <f>'[5]1'!$L$12</f>
        <v>133.96059758000001</v>
      </c>
      <c r="N784" s="135">
        <f>'[5]1'!$M$12</f>
        <v>148.95478969000001</v>
      </c>
      <c r="O784" s="135">
        <f>'[5]1'!$N$12</f>
        <v>154.28056835000001</v>
      </c>
      <c r="P784" s="135">
        <f>'[5]1'!$O$12</f>
        <v>153.67971220999999</v>
      </c>
      <c r="Q784" s="135">
        <f>'[5]1'!$P$12</f>
        <v>152.81954350000001</v>
      </c>
      <c r="R784" s="135">
        <f>'[5]1'!$Q$12</f>
        <v>144.85507953999999</v>
      </c>
      <c r="S784" s="135">
        <f>'[5]1'!$R$12</f>
        <v>135.37786371999999</v>
      </c>
      <c r="T784" s="135">
        <f>'[5]1'!$S$12</f>
        <v>126.77201193000001</v>
      </c>
      <c r="U784" s="135">
        <f>'[5]1'!$T$12</f>
        <v>127.01007783999999</v>
      </c>
      <c r="V784" s="135">
        <f>'[5]1'!$U$12</f>
        <v>128.15306887</v>
      </c>
      <c r="W784" s="135">
        <f>'[5]1'!$V$12</f>
        <v>118.6537496</v>
      </c>
      <c r="X784" s="135">
        <f>'[5]1'!$W$12</f>
        <v>119.11652633</v>
      </c>
      <c r="Y784" s="136">
        <f>'[5]1'!$X$12</f>
        <v>125.25479688</v>
      </c>
    </row>
    <row r="785" spans="1:25" ht="26.25" outlineLevel="1" thickBot="1" x14ac:dyDescent="0.25">
      <c r="A785" s="8" t="s">
        <v>84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129.14268559000001</v>
      </c>
      <c r="C786" s="132">
        <f t="shared" si="167"/>
        <v>139.52187304</v>
      </c>
      <c r="D786" s="132">
        <f t="shared" si="167"/>
        <v>156.80800027999999</v>
      </c>
      <c r="E786" s="132">
        <f t="shared" si="167"/>
        <v>155.80480180999999</v>
      </c>
      <c r="F786" s="132">
        <f t="shared" si="167"/>
        <v>153.62343522</v>
      </c>
      <c r="G786" s="132">
        <f t="shared" si="167"/>
        <v>153.71058998999999</v>
      </c>
      <c r="H786" s="132">
        <f t="shared" si="167"/>
        <v>154.84835090999999</v>
      </c>
      <c r="I786" s="132">
        <f t="shared" si="167"/>
        <v>140.58480585999999</v>
      </c>
      <c r="J786" s="132">
        <f t="shared" si="167"/>
        <v>129.79505863</v>
      </c>
      <c r="K786" s="132">
        <f t="shared" si="167"/>
        <v>127.66335836</v>
      </c>
      <c r="L786" s="132">
        <f t="shared" si="167"/>
        <v>131.787058</v>
      </c>
      <c r="M786" s="132">
        <f t="shared" si="167"/>
        <v>132.84718722</v>
      </c>
      <c r="N786" s="132">
        <f t="shared" si="167"/>
        <v>150.23691819999999</v>
      </c>
      <c r="O786" s="132">
        <f t="shared" si="167"/>
        <v>154.50425125999999</v>
      </c>
      <c r="P786" s="132">
        <f t="shared" si="167"/>
        <v>154.09568472000001</v>
      </c>
      <c r="Q786" s="132">
        <f t="shared" si="167"/>
        <v>152.45089770999999</v>
      </c>
      <c r="R786" s="132">
        <f t="shared" si="167"/>
        <v>144.36899607000001</v>
      </c>
      <c r="S786" s="132">
        <f t="shared" si="167"/>
        <v>128.39062963999999</v>
      </c>
      <c r="T786" s="132">
        <f t="shared" si="167"/>
        <v>129.33242969</v>
      </c>
      <c r="U786" s="132">
        <f t="shared" si="167"/>
        <v>130.21208153000001</v>
      </c>
      <c r="V786" s="132">
        <f t="shared" si="167"/>
        <v>122.11172792000001</v>
      </c>
      <c r="W786" s="132">
        <f t="shared" si="167"/>
        <v>119.41894372</v>
      </c>
      <c r="X786" s="132">
        <f t="shared" si="167"/>
        <v>119.05789464</v>
      </c>
      <c r="Y786" s="133">
        <f t="shared" si="167"/>
        <v>119.82136978</v>
      </c>
    </row>
    <row r="787" spans="1:25" ht="51.75" outlineLevel="1" thickBot="1" x14ac:dyDescent="0.25">
      <c r="A787" s="8" t="s">
        <v>88</v>
      </c>
      <c r="B787" s="134">
        <f>'[5]1'!$A$13</f>
        <v>129.14268559000001</v>
      </c>
      <c r="C787" s="135">
        <f>'[5]1'!$B$13</f>
        <v>139.52187304</v>
      </c>
      <c r="D787" s="135">
        <f>'[5]1'!$C$13</f>
        <v>156.80800027999999</v>
      </c>
      <c r="E787" s="135">
        <f>'[5]1'!$D$13</f>
        <v>155.80480180999999</v>
      </c>
      <c r="F787" s="135">
        <f>'[5]1'!$E$13</f>
        <v>153.62343522</v>
      </c>
      <c r="G787" s="135">
        <f>'[5]1'!$F$13</f>
        <v>153.71058998999999</v>
      </c>
      <c r="H787" s="135">
        <f>'[5]1'!$G$13</f>
        <v>154.84835090999999</v>
      </c>
      <c r="I787" s="135">
        <f>'[5]1'!$H$13</f>
        <v>140.58480585999999</v>
      </c>
      <c r="J787" s="135">
        <f>'[5]1'!$I$13</f>
        <v>129.79505863</v>
      </c>
      <c r="K787" s="135">
        <f>'[5]1'!$J$13</f>
        <v>127.66335836</v>
      </c>
      <c r="L787" s="135">
        <f>'[5]1'!$K$13</f>
        <v>131.787058</v>
      </c>
      <c r="M787" s="135">
        <f>'[5]1'!$L$13</f>
        <v>132.84718722</v>
      </c>
      <c r="N787" s="135">
        <f>'[5]1'!$M$13</f>
        <v>150.23691819999999</v>
      </c>
      <c r="O787" s="135">
        <f>'[5]1'!$N$13</f>
        <v>154.50425125999999</v>
      </c>
      <c r="P787" s="135">
        <f>'[5]1'!$O$13</f>
        <v>154.09568472000001</v>
      </c>
      <c r="Q787" s="135">
        <f>'[5]1'!$P$13</f>
        <v>152.45089770999999</v>
      </c>
      <c r="R787" s="135">
        <f>'[5]1'!$Q$13</f>
        <v>144.36899607000001</v>
      </c>
      <c r="S787" s="135">
        <f>'[5]1'!$R$13</f>
        <v>128.39062963999999</v>
      </c>
      <c r="T787" s="135">
        <f>'[5]1'!$S$13</f>
        <v>129.33242969</v>
      </c>
      <c r="U787" s="135">
        <f>'[5]1'!$T$13</f>
        <v>130.21208153000001</v>
      </c>
      <c r="V787" s="135">
        <f>'[5]1'!$U$13</f>
        <v>122.11172792000001</v>
      </c>
      <c r="W787" s="135">
        <f>'[5]1'!$V$13</f>
        <v>119.41894372</v>
      </c>
      <c r="X787" s="135">
        <f>'[5]1'!$W$13</f>
        <v>119.05789464</v>
      </c>
      <c r="Y787" s="136">
        <f>'[5]1'!$X$13</f>
        <v>119.82136978</v>
      </c>
    </row>
    <row r="788" spans="1:25" ht="26.25" outlineLevel="1" thickBot="1" x14ac:dyDescent="0.25">
      <c r="A788" s="8" t="s">
        <v>84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126.47833377000001</v>
      </c>
      <c r="C789" s="132">
        <f t="shared" si="168"/>
        <v>145.25890863000001</v>
      </c>
      <c r="D789" s="132">
        <f t="shared" si="168"/>
        <v>153.94822155</v>
      </c>
      <c r="E789" s="132">
        <f t="shared" si="168"/>
        <v>158.21716243</v>
      </c>
      <c r="F789" s="132">
        <f t="shared" si="168"/>
        <v>157.14883266999999</v>
      </c>
      <c r="G789" s="132">
        <f t="shared" si="168"/>
        <v>157.64665661999999</v>
      </c>
      <c r="H789" s="132">
        <f t="shared" si="168"/>
        <v>156.55317768</v>
      </c>
      <c r="I789" s="132">
        <f t="shared" si="168"/>
        <v>145.58905129999999</v>
      </c>
      <c r="J789" s="132">
        <f t="shared" si="168"/>
        <v>131.58622445</v>
      </c>
      <c r="K789" s="132">
        <f t="shared" si="168"/>
        <v>129.31729189000001</v>
      </c>
      <c r="L789" s="132">
        <f t="shared" si="168"/>
        <v>133.07297641</v>
      </c>
      <c r="M789" s="132">
        <f t="shared" si="168"/>
        <v>132.46968347000001</v>
      </c>
      <c r="N789" s="132">
        <f t="shared" si="168"/>
        <v>149.02761473999999</v>
      </c>
      <c r="O789" s="132">
        <f t="shared" si="168"/>
        <v>153.91036725000001</v>
      </c>
      <c r="P789" s="132">
        <f t="shared" si="168"/>
        <v>151.88650016</v>
      </c>
      <c r="Q789" s="132">
        <f t="shared" si="168"/>
        <v>150.46376179999999</v>
      </c>
      <c r="R789" s="132">
        <f t="shared" si="168"/>
        <v>144.06097188000001</v>
      </c>
      <c r="S789" s="132">
        <f t="shared" si="168"/>
        <v>127.18023753999999</v>
      </c>
      <c r="T789" s="132">
        <f t="shared" si="168"/>
        <v>133.30888719999999</v>
      </c>
      <c r="U789" s="132">
        <f t="shared" si="168"/>
        <v>135.0765485</v>
      </c>
      <c r="V789" s="132">
        <f t="shared" si="168"/>
        <v>127.46264162</v>
      </c>
      <c r="W789" s="132">
        <f t="shared" si="168"/>
        <v>118.4479845</v>
      </c>
      <c r="X789" s="132">
        <f t="shared" si="168"/>
        <v>123.27774051</v>
      </c>
      <c r="Y789" s="133">
        <f t="shared" si="168"/>
        <v>128.28339689000001</v>
      </c>
    </row>
    <row r="790" spans="1:25" ht="51.75" outlineLevel="1" thickBot="1" x14ac:dyDescent="0.25">
      <c r="A790" s="8" t="s">
        <v>88</v>
      </c>
      <c r="B790" s="134">
        <f>'[5]1'!$A$14</f>
        <v>126.47833377000001</v>
      </c>
      <c r="C790" s="135">
        <f>'[5]1'!$B$14</f>
        <v>145.25890863000001</v>
      </c>
      <c r="D790" s="135">
        <f>'[5]1'!$C$14</f>
        <v>153.94822155</v>
      </c>
      <c r="E790" s="135">
        <f>'[5]1'!$D$14</f>
        <v>158.21716243</v>
      </c>
      <c r="F790" s="135">
        <f>'[5]1'!$E$14</f>
        <v>157.14883266999999</v>
      </c>
      <c r="G790" s="135">
        <f>'[5]1'!$F$14</f>
        <v>157.64665661999999</v>
      </c>
      <c r="H790" s="135">
        <f>'[5]1'!$G$14</f>
        <v>156.55317768</v>
      </c>
      <c r="I790" s="135">
        <f>'[5]1'!$H$14</f>
        <v>145.58905129999999</v>
      </c>
      <c r="J790" s="135">
        <f>'[5]1'!$I$14</f>
        <v>131.58622445</v>
      </c>
      <c r="K790" s="135">
        <f>'[5]1'!$J$14</f>
        <v>129.31729189000001</v>
      </c>
      <c r="L790" s="135">
        <f>'[5]1'!$K$14</f>
        <v>133.07297641</v>
      </c>
      <c r="M790" s="135">
        <f>'[5]1'!$L$14</f>
        <v>132.46968347000001</v>
      </c>
      <c r="N790" s="135">
        <f>'[5]1'!$M$14</f>
        <v>149.02761473999999</v>
      </c>
      <c r="O790" s="135">
        <f>'[5]1'!$N$14</f>
        <v>153.91036725000001</v>
      </c>
      <c r="P790" s="135">
        <f>'[5]1'!$O$14</f>
        <v>151.88650016</v>
      </c>
      <c r="Q790" s="135">
        <f>'[5]1'!$P$14</f>
        <v>150.46376179999999</v>
      </c>
      <c r="R790" s="135">
        <f>'[5]1'!$Q$14</f>
        <v>144.06097188000001</v>
      </c>
      <c r="S790" s="135">
        <f>'[5]1'!$R$14</f>
        <v>127.18023753999999</v>
      </c>
      <c r="T790" s="135">
        <f>'[5]1'!$S$14</f>
        <v>133.30888719999999</v>
      </c>
      <c r="U790" s="135">
        <f>'[5]1'!$T$14</f>
        <v>135.0765485</v>
      </c>
      <c r="V790" s="135">
        <f>'[5]1'!$U$14</f>
        <v>127.46264162</v>
      </c>
      <c r="W790" s="135">
        <f>'[5]1'!$V$14</f>
        <v>118.4479845</v>
      </c>
      <c r="X790" s="135">
        <f>'[5]1'!$W$14</f>
        <v>123.27774051</v>
      </c>
      <c r="Y790" s="136">
        <f>'[5]1'!$X$14</f>
        <v>128.28339689000001</v>
      </c>
    </row>
    <row r="791" spans="1:25" ht="26.25" outlineLevel="1" thickBot="1" x14ac:dyDescent="0.25">
      <c r="A791" s="8" t="s">
        <v>84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130.47494958999999</v>
      </c>
      <c r="C792" s="132">
        <f t="shared" si="169"/>
        <v>149.47408820999999</v>
      </c>
      <c r="D792" s="132">
        <f t="shared" si="169"/>
        <v>155.99206097999999</v>
      </c>
      <c r="E792" s="132">
        <f t="shared" si="169"/>
        <v>158.23006000999999</v>
      </c>
      <c r="F792" s="132">
        <f t="shared" si="169"/>
        <v>154.63790917</v>
      </c>
      <c r="G792" s="132">
        <f t="shared" si="169"/>
        <v>154.01231501999999</v>
      </c>
      <c r="H792" s="132">
        <f t="shared" si="169"/>
        <v>155.93020489</v>
      </c>
      <c r="I792" s="132">
        <f t="shared" si="169"/>
        <v>136.03088550000001</v>
      </c>
      <c r="J792" s="132">
        <f t="shared" si="169"/>
        <v>128.13329290999999</v>
      </c>
      <c r="K792" s="132">
        <f t="shared" si="169"/>
        <v>124.21914694</v>
      </c>
      <c r="L792" s="132">
        <f t="shared" si="169"/>
        <v>121.88807217999999</v>
      </c>
      <c r="M792" s="132">
        <f t="shared" si="169"/>
        <v>135.40184042000001</v>
      </c>
      <c r="N792" s="132">
        <f t="shared" si="169"/>
        <v>145.70652103</v>
      </c>
      <c r="O792" s="132">
        <f t="shared" si="169"/>
        <v>156.11703195000001</v>
      </c>
      <c r="P792" s="132">
        <f t="shared" si="169"/>
        <v>156.51182435999999</v>
      </c>
      <c r="Q792" s="132">
        <f t="shared" si="169"/>
        <v>158.43570305</v>
      </c>
      <c r="R792" s="132">
        <f t="shared" si="169"/>
        <v>150.68805588999999</v>
      </c>
      <c r="S792" s="132">
        <f t="shared" si="169"/>
        <v>136.90748783999999</v>
      </c>
      <c r="T792" s="132">
        <f t="shared" si="169"/>
        <v>124.80490201000001</v>
      </c>
      <c r="U792" s="132">
        <f t="shared" si="169"/>
        <v>123.48514624000001</v>
      </c>
      <c r="V792" s="132">
        <f t="shared" si="169"/>
        <v>114.67680719000001</v>
      </c>
      <c r="W792" s="132">
        <f t="shared" si="169"/>
        <v>112.25768112</v>
      </c>
      <c r="X792" s="132">
        <f t="shared" si="169"/>
        <v>116.58244988</v>
      </c>
      <c r="Y792" s="133">
        <f t="shared" si="169"/>
        <v>120.23928633</v>
      </c>
    </row>
    <row r="793" spans="1:25" ht="51.75" outlineLevel="1" thickBot="1" x14ac:dyDescent="0.25">
      <c r="A793" s="8" t="s">
        <v>88</v>
      </c>
      <c r="B793" s="134">
        <f>'[5]1'!$A$15</f>
        <v>130.47494958999999</v>
      </c>
      <c r="C793" s="135">
        <f>'[5]1'!$B$15</f>
        <v>149.47408820999999</v>
      </c>
      <c r="D793" s="135">
        <f>'[5]1'!$C$15</f>
        <v>155.99206097999999</v>
      </c>
      <c r="E793" s="135">
        <f>'[5]1'!$D$15</f>
        <v>158.23006000999999</v>
      </c>
      <c r="F793" s="135">
        <f>'[5]1'!$E$15</f>
        <v>154.63790917</v>
      </c>
      <c r="G793" s="135">
        <f>'[5]1'!$F$15</f>
        <v>154.01231501999999</v>
      </c>
      <c r="H793" s="135">
        <f>'[5]1'!$G$15</f>
        <v>155.93020489</v>
      </c>
      <c r="I793" s="135">
        <f>'[5]1'!$H$15</f>
        <v>136.03088550000001</v>
      </c>
      <c r="J793" s="135">
        <f>'[5]1'!$I$15</f>
        <v>128.13329290999999</v>
      </c>
      <c r="K793" s="135">
        <f>'[5]1'!$J$15</f>
        <v>124.21914694</v>
      </c>
      <c r="L793" s="135">
        <f>'[5]1'!$K$15</f>
        <v>121.88807217999999</v>
      </c>
      <c r="M793" s="135">
        <f>'[5]1'!$L$15</f>
        <v>135.40184042000001</v>
      </c>
      <c r="N793" s="135">
        <f>'[5]1'!$M$15</f>
        <v>145.70652103</v>
      </c>
      <c r="O793" s="135">
        <f>'[5]1'!$N$15</f>
        <v>156.11703195000001</v>
      </c>
      <c r="P793" s="135">
        <f>'[5]1'!$O$15</f>
        <v>156.51182435999999</v>
      </c>
      <c r="Q793" s="135">
        <f>'[5]1'!$P$15</f>
        <v>158.43570305</v>
      </c>
      <c r="R793" s="135">
        <f>'[5]1'!$Q$15</f>
        <v>150.68805588999999</v>
      </c>
      <c r="S793" s="135">
        <f>'[5]1'!$R$15</f>
        <v>136.90748783999999</v>
      </c>
      <c r="T793" s="135">
        <f>'[5]1'!$S$15</f>
        <v>124.80490201000001</v>
      </c>
      <c r="U793" s="135">
        <f>'[5]1'!$T$15</f>
        <v>123.48514624000001</v>
      </c>
      <c r="V793" s="135">
        <f>'[5]1'!$U$15</f>
        <v>114.67680719000001</v>
      </c>
      <c r="W793" s="135">
        <f>'[5]1'!$V$15</f>
        <v>112.25768112</v>
      </c>
      <c r="X793" s="135">
        <f>'[5]1'!$W$15</f>
        <v>116.58244988</v>
      </c>
      <c r="Y793" s="136">
        <f>'[5]1'!$X$15</f>
        <v>120.23928633</v>
      </c>
    </row>
    <row r="794" spans="1:25" ht="26.25" outlineLevel="1" thickBot="1" x14ac:dyDescent="0.25">
      <c r="A794" s="8" t="s">
        <v>84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126.17759843</v>
      </c>
      <c r="C795" s="132">
        <f t="shared" si="170"/>
        <v>147.02701905000001</v>
      </c>
      <c r="D795" s="132">
        <f t="shared" si="170"/>
        <v>153.52376305000001</v>
      </c>
      <c r="E795" s="132">
        <f t="shared" si="170"/>
        <v>152.19709581999999</v>
      </c>
      <c r="F795" s="132">
        <f t="shared" si="170"/>
        <v>150.7144869</v>
      </c>
      <c r="G795" s="132">
        <f t="shared" si="170"/>
        <v>153.67971446999999</v>
      </c>
      <c r="H795" s="132">
        <f t="shared" si="170"/>
        <v>151.63089256999999</v>
      </c>
      <c r="I795" s="132">
        <f t="shared" si="170"/>
        <v>138.18299852000001</v>
      </c>
      <c r="J795" s="132">
        <f t="shared" si="170"/>
        <v>126.88321358</v>
      </c>
      <c r="K795" s="132">
        <f t="shared" si="170"/>
        <v>120.54235953</v>
      </c>
      <c r="L795" s="132">
        <f t="shared" si="170"/>
        <v>125.34479723</v>
      </c>
      <c r="M795" s="132">
        <f t="shared" si="170"/>
        <v>133.90863833</v>
      </c>
      <c r="N795" s="132">
        <f t="shared" si="170"/>
        <v>148.48720448</v>
      </c>
      <c r="O795" s="132">
        <f t="shared" si="170"/>
        <v>154.04425941</v>
      </c>
      <c r="P795" s="132">
        <f t="shared" si="170"/>
        <v>154.70539101</v>
      </c>
      <c r="Q795" s="132">
        <f t="shared" si="170"/>
        <v>154.98536383999999</v>
      </c>
      <c r="R795" s="132">
        <f t="shared" si="170"/>
        <v>150.31127602999999</v>
      </c>
      <c r="S795" s="132">
        <f t="shared" si="170"/>
        <v>136.64356459999999</v>
      </c>
      <c r="T795" s="132">
        <f t="shared" si="170"/>
        <v>124.33011372</v>
      </c>
      <c r="U795" s="132">
        <f t="shared" si="170"/>
        <v>119.57559773</v>
      </c>
      <c r="V795" s="132">
        <f t="shared" si="170"/>
        <v>114.47924811</v>
      </c>
      <c r="W795" s="132">
        <f t="shared" si="170"/>
        <v>110.25274691</v>
      </c>
      <c r="X795" s="132">
        <f t="shared" si="170"/>
        <v>112.31930891</v>
      </c>
      <c r="Y795" s="133">
        <f t="shared" si="170"/>
        <v>117.4162329</v>
      </c>
    </row>
    <row r="796" spans="1:25" ht="51.75" outlineLevel="1" thickBot="1" x14ac:dyDescent="0.25">
      <c r="A796" s="8" t="s">
        <v>88</v>
      </c>
      <c r="B796" s="134">
        <f>'[5]1'!$A$16</f>
        <v>126.17759843</v>
      </c>
      <c r="C796" s="135">
        <f>'[5]1'!$B$16</f>
        <v>147.02701905000001</v>
      </c>
      <c r="D796" s="135">
        <f>'[5]1'!$C$16</f>
        <v>153.52376305000001</v>
      </c>
      <c r="E796" s="135">
        <f>'[5]1'!$D$16</f>
        <v>152.19709581999999</v>
      </c>
      <c r="F796" s="135">
        <f>'[5]1'!$E$16</f>
        <v>150.7144869</v>
      </c>
      <c r="G796" s="135">
        <f>'[5]1'!$F$16</f>
        <v>153.67971446999999</v>
      </c>
      <c r="H796" s="135">
        <f>'[5]1'!$G$16</f>
        <v>151.63089256999999</v>
      </c>
      <c r="I796" s="135">
        <f>'[5]1'!$H$16</f>
        <v>138.18299852000001</v>
      </c>
      <c r="J796" s="135">
        <f>'[5]1'!$I$16</f>
        <v>126.88321358</v>
      </c>
      <c r="K796" s="135">
        <f>'[5]1'!$J$16</f>
        <v>120.54235953</v>
      </c>
      <c r="L796" s="135">
        <f>'[5]1'!$K$16</f>
        <v>125.34479723</v>
      </c>
      <c r="M796" s="135">
        <f>'[5]1'!$L$16</f>
        <v>133.90863833</v>
      </c>
      <c r="N796" s="135">
        <f>'[5]1'!$M$16</f>
        <v>148.48720448</v>
      </c>
      <c r="O796" s="135">
        <f>'[5]1'!$N$16</f>
        <v>154.04425941</v>
      </c>
      <c r="P796" s="135">
        <f>'[5]1'!$O$16</f>
        <v>154.70539101</v>
      </c>
      <c r="Q796" s="135">
        <f>'[5]1'!$P$16</f>
        <v>154.98536383999999</v>
      </c>
      <c r="R796" s="135">
        <f>'[5]1'!$Q$16</f>
        <v>150.31127602999999</v>
      </c>
      <c r="S796" s="135">
        <f>'[5]1'!$R$16</f>
        <v>136.64356459999999</v>
      </c>
      <c r="T796" s="135">
        <f>'[5]1'!$S$16</f>
        <v>124.33011372</v>
      </c>
      <c r="U796" s="135">
        <f>'[5]1'!$T$16</f>
        <v>119.57559773</v>
      </c>
      <c r="V796" s="135">
        <f>'[5]1'!$U$16</f>
        <v>114.47924811</v>
      </c>
      <c r="W796" s="135">
        <f>'[5]1'!$V$16</f>
        <v>110.25274691</v>
      </c>
      <c r="X796" s="135">
        <f>'[5]1'!$W$16</f>
        <v>112.31930891</v>
      </c>
      <c r="Y796" s="136">
        <f>'[5]1'!$X$16</f>
        <v>117.4162329</v>
      </c>
    </row>
    <row r="797" spans="1:25" ht="26.25" outlineLevel="1" thickBot="1" x14ac:dyDescent="0.25">
      <c r="A797" s="8" t="s">
        <v>84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133.98735166</v>
      </c>
      <c r="C798" s="132">
        <f t="shared" si="171"/>
        <v>155.71598535999999</v>
      </c>
      <c r="D798" s="132">
        <f t="shared" si="171"/>
        <v>159.10942521999999</v>
      </c>
      <c r="E798" s="132">
        <f t="shared" si="171"/>
        <v>157.82305052000001</v>
      </c>
      <c r="F798" s="132">
        <f t="shared" si="171"/>
        <v>155.92577284000001</v>
      </c>
      <c r="G798" s="132">
        <f t="shared" si="171"/>
        <v>158.51559759</v>
      </c>
      <c r="H798" s="132">
        <f t="shared" si="171"/>
        <v>165.14647514999999</v>
      </c>
      <c r="I798" s="132">
        <f t="shared" si="171"/>
        <v>144.52863145000001</v>
      </c>
      <c r="J798" s="132">
        <f t="shared" si="171"/>
        <v>138.18764576000001</v>
      </c>
      <c r="K798" s="132">
        <f t="shared" si="171"/>
        <v>134.80445164</v>
      </c>
      <c r="L798" s="132">
        <f t="shared" si="171"/>
        <v>133.38844438000001</v>
      </c>
      <c r="M798" s="132">
        <f t="shared" si="171"/>
        <v>143.84266914</v>
      </c>
      <c r="N798" s="132">
        <f t="shared" si="171"/>
        <v>156.38659733</v>
      </c>
      <c r="O798" s="132">
        <f t="shared" si="171"/>
        <v>156.82852814</v>
      </c>
      <c r="P798" s="132">
        <f t="shared" si="171"/>
        <v>163.32290677</v>
      </c>
      <c r="Q798" s="132">
        <f t="shared" si="171"/>
        <v>161.80167105000001</v>
      </c>
      <c r="R798" s="132">
        <f t="shared" si="171"/>
        <v>159.63326624000001</v>
      </c>
      <c r="S798" s="132">
        <f t="shared" si="171"/>
        <v>147.63867474</v>
      </c>
      <c r="T798" s="132">
        <f t="shared" si="171"/>
        <v>134.83810671000001</v>
      </c>
      <c r="U798" s="132">
        <f t="shared" si="171"/>
        <v>133.81771701</v>
      </c>
      <c r="V798" s="132">
        <f t="shared" si="171"/>
        <v>125.50698323</v>
      </c>
      <c r="W798" s="132">
        <f t="shared" si="171"/>
        <v>117.26879857</v>
      </c>
      <c r="X798" s="132">
        <f t="shared" si="171"/>
        <v>124.30308707</v>
      </c>
      <c r="Y798" s="133">
        <f t="shared" si="171"/>
        <v>125.54279495</v>
      </c>
    </row>
    <row r="799" spans="1:25" ht="51.75" outlineLevel="1" thickBot="1" x14ac:dyDescent="0.25">
      <c r="A799" s="8" t="s">
        <v>88</v>
      </c>
      <c r="B799" s="134">
        <f>'[5]1'!$A$17</f>
        <v>133.98735166</v>
      </c>
      <c r="C799" s="135">
        <f>'[5]1'!$B$17</f>
        <v>155.71598535999999</v>
      </c>
      <c r="D799" s="135">
        <f>'[5]1'!$C$17</f>
        <v>159.10942521999999</v>
      </c>
      <c r="E799" s="135">
        <f>'[5]1'!$D$17</f>
        <v>157.82305052000001</v>
      </c>
      <c r="F799" s="135">
        <f>'[5]1'!$E$17</f>
        <v>155.92577284000001</v>
      </c>
      <c r="G799" s="135">
        <f>'[5]1'!$F$17</f>
        <v>158.51559759</v>
      </c>
      <c r="H799" s="135">
        <f>'[5]1'!$G$17</f>
        <v>165.14647514999999</v>
      </c>
      <c r="I799" s="135">
        <f>'[5]1'!$H$17</f>
        <v>144.52863145000001</v>
      </c>
      <c r="J799" s="135">
        <f>'[5]1'!$I$17</f>
        <v>138.18764576000001</v>
      </c>
      <c r="K799" s="135">
        <f>'[5]1'!$J$17</f>
        <v>134.80445164</v>
      </c>
      <c r="L799" s="135">
        <f>'[5]1'!$K$17</f>
        <v>133.38844438000001</v>
      </c>
      <c r="M799" s="135">
        <f>'[5]1'!$L$17</f>
        <v>143.84266914</v>
      </c>
      <c r="N799" s="135">
        <f>'[5]1'!$M$17</f>
        <v>156.38659733</v>
      </c>
      <c r="O799" s="135">
        <f>'[5]1'!$N$17</f>
        <v>156.82852814</v>
      </c>
      <c r="P799" s="135">
        <f>'[5]1'!$O$17</f>
        <v>163.32290677</v>
      </c>
      <c r="Q799" s="135">
        <f>'[5]1'!$P$17</f>
        <v>161.80167105000001</v>
      </c>
      <c r="R799" s="135">
        <f>'[5]1'!$Q$17</f>
        <v>159.63326624000001</v>
      </c>
      <c r="S799" s="135">
        <f>'[5]1'!$R$17</f>
        <v>147.63867474</v>
      </c>
      <c r="T799" s="135">
        <f>'[5]1'!$S$17</f>
        <v>134.83810671000001</v>
      </c>
      <c r="U799" s="135">
        <f>'[5]1'!$T$17</f>
        <v>133.81771701</v>
      </c>
      <c r="V799" s="135">
        <f>'[5]1'!$U$17</f>
        <v>125.50698323</v>
      </c>
      <c r="W799" s="135">
        <f>'[5]1'!$V$17</f>
        <v>117.26879857</v>
      </c>
      <c r="X799" s="135">
        <f>'[5]1'!$W$17</f>
        <v>124.30308707</v>
      </c>
      <c r="Y799" s="136">
        <f>'[5]1'!$X$17</f>
        <v>125.54279495</v>
      </c>
    </row>
    <row r="800" spans="1:25" ht="26.25" outlineLevel="1" thickBot="1" x14ac:dyDescent="0.25">
      <c r="A800" s="8" t="s">
        <v>84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135.84385939000001</v>
      </c>
      <c r="C801" s="132">
        <f t="shared" si="172"/>
        <v>153.16453557</v>
      </c>
      <c r="D801" s="132">
        <f t="shared" si="172"/>
        <v>156.97698159000001</v>
      </c>
      <c r="E801" s="132">
        <f t="shared" si="172"/>
        <v>154.40765006999999</v>
      </c>
      <c r="F801" s="132">
        <f t="shared" si="172"/>
        <v>153.94308520000001</v>
      </c>
      <c r="G801" s="132">
        <f t="shared" si="172"/>
        <v>156.82923056999999</v>
      </c>
      <c r="H801" s="132">
        <f t="shared" si="172"/>
        <v>165.48808038000001</v>
      </c>
      <c r="I801" s="132">
        <f t="shared" si="172"/>
        <v>146.13572651999999</v>
      </c>
      <c r="J801" s="132">
        <f t="shared" si="172"/>
        <v>128.90333043000001</v>
      </c>
      <c r="K801" s="132">
        <f t="shared" si="172"/>
        <v>130.59305943999999</v>
      </c>
      <c r="L801" s="132">
        <f t="shared" si="172"/>
        <v>127.29832965999999</v>
      </c>
      <c r="M801" s="132">
        <f t="shared" si="172"/>
        <v>134.67705547</v>
      </c>
      <c r="N801" s="132">
        <f t="shared" si="172"/>
        <v>146.25355922</v>
      </c>
      <c r="O801" s="132">
        <f t="shared" si="172"/>
        <v>160.62357693000001</v>
      </c>
      <c r="P801" s="132">
        <f t="shared" si="172"/>
        <v>165.02733519</v>
      </c>
      <c r="Q801" s="132">
        <f t="shared" si="172"/>
        <v>164.14699418000001</v>
      </c>
      <c r="R801" s="132">
        <f t="shared" si="172"/>
        <v>151.978092</v>
      </c>
      <c r="S801" s="132">
        <f t="shared" si="172"/>
        <v>137.21439925999999</v>
      </c>
      <c r="T801" s="132">
        <f t="shared" si="172"/>
        <v>128.32486322</v>
      </c>
      <c r="U801" s="132">
        <f t="shared" si="172"/>
        <v>128.29590549</v>
      </c>
      <c r="V801" s="132">
        <f t="shared" si="172"/>
        <v>128.18091795000001</v>
      </c>
      <c r="W801" s="132">
        <f t="shared" si="172"/>
        <v>129.86728013999999</v>
      </c>
      <c r="X801" s="132">
        <f t="shared" si="172"/>
        <v>128.23047969000001</v>
      </c>
      <c r="Y801" s="133">
        <f t="shared" si="172"/>
        <v>130.08266578000001</v>
      </c>
    </row>
    <row r="802" spans="1:25" ht="51.75" outlineLevel="1" thickBot="1" x14ac:dyDescent="0.25">
      <c r="A802" s="8" t="s">
        <v>88</v>
      </c>
      <c r="B802" s="134">
        <f>'[5]1'!$A$18</f>
        <v>135.84385939000001</v>
      </c>
      <c r="C802" s="135">
        <f>'[5]1'!$B$18</f>
        <v>153.16453557</v>
      </c>
      <c r="D802" s="135">
        <f>'[5]1'!$C$18</f>
        <v>156.97698159000001</v>
      </c>
      <c r="E802" s="135">
        <f>'[5]1'!$D$18</f>
        <v>154.40765006999999</v>
      </c>
      <c r="F802" s="135">
        <f>'[5]1'!$E$18</f>
        <v>153.94308520000001</v>
      </c>
      <c r="G802" s="135">
        <f>'[5]1'!$F$18</f>
        <v>156.82923056999999</v>
      </c>
      <c r="H802" s="135">
        <f>'[5]1'!$G$18</f>
        <v>165.48808038000001</v>
      </c>
      <c r="I802" s="135">
        <f>'[5]1'!$H$18</f>
        <v>146.13572651999999</v>
      </c>
      <c r="J802" s="135">
        <f>'[5]1'!$I$18</f>
        <v>128.90333043000001</v>
      </c>
      <c r="K802" s="135">
        <f>'[5]1'!$J$18</f>
        <v>130.59305943999999</v>
      </c>
      <c r="L802" s="135">
        <f>'[5]1'!$K$18</f>
        <v>127.29832965999999</v>
      </c>
      <c r="M802" s="135">
        <f>'[5]1'!$L$18</f>
        <v>134.67705547</v>
      </c>
      <c r="N802" s="135">
        <f>'[5]1'!$M$18</f>
        <v>146.25355922</v>
      </c>
      <c r="O802" s="135">
        <f>'[5]1'!$N$18</f>
        <v>160.62357693000001</v>
      </c>
      <c r="P802" s="135">
        <f>'[5]1'!$O$18</f>
        <v>165.02733519</v>
      </c>
      <c r="Q802" s="135">
        <f>'[5]1'!$P$18</f>
        <v>164.14699418000001</v>
      </c>
      <c r="R802" s="135">
        <f>'[5]1'!$Q$18</f>
        <v>151.978092</v>
      </c>
      <c r="S802" s="135">
        <f>'[5]1'!$R$18</f>
        <v>137.21439925999999</v>
      </c>
      <c r="T802" s="135">
        <f>'[5]1'!$S$18</f>
        <v>128.32486322</v>
      </c>
      <c r="U802" s="135">
        <f>'[5]1'!$T$18</f>
        <v>128.29590549</v>
      </c>
      <c r="V802" s="135">
        <f>'[5]1'!$U$18</f>
        <v>128.18091795000001</v>
      </c>
      <c r="W802" s="135">
        <f>'[5]1'!$V$18</f>
        <v>129.86728013999999</v>
      </c>
      <c r="X802" s="135">
        <f>'[5]1'!$W$18</f>
        <v>128.23047969000001</v>
      </c>
      <c r="Y802" s="136">
        <f>'[5]1'!$X$18</f>
        <v>130.08266578000001</v>
      </c>
    </row>
    <row r="803" spans="1:25" ht="26.25" outlineLevel="1" thickBot="1" x14ac:dyDescent="0.25">
      <c r="A803" s="8" t="s">
        <v>84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104.74602517</v>
      </c>
      <c r="C804" s="132">
        <f t="shared" si="173"/>
        <v>120.37300325</v>
      </c>
      <c r="D804" s="132">
        <f t="shared" si="173"/>
        <v>135.26157208000001</v>
      </c>
      <c r="E804" s="132">
        <f t="shared" si="173"/>
        <v>138.09945714</v>
      </c>
      <c r="F804" s="132">
        <f t="shared" si="173"/>
        <v>138.72553959999999</v>
      </c>
      <c r="G804" s="132">
        <f t="shared" si="173"/>
        <v>137.21912316999999</v>
      </c>
      <c r="H804" s="132">
        <f t="shared" si="173"/>
        <v>132.71924325000001</v>
      </c>
      <c r="I804" s="132">
        <f t="shared" si="173"/>
        <v>116.14074991</v>
      </c>
      <c r="J804" s="132">
        <f t="shared" si="173"/>
        <v>99.617979539999993</v>
      </c>
      <c r="K804" s="132">
        <f t="shared" si="173"/>
        <v>100.67155611</v>
      </c>
      <c r="L804" s="132">
        <f t="shared" si="173"/>
        <v>106.74844143</v>
      </c>
      <c r="M804" s="132">
        <f t="shared" si="173"/>
        <v>105.72581950999999</v>
      </c>
      <c r="N804" s="132">
        <f t="shared" si="173"/>
        <v>115.38077509</v>
      </c>
      <c r="O804" s="132">
        <f t="shared" si="173"/>
        <v>125.78063704</v>
      </c>
      <c r="P804" s="132">
        <f t="shared" si="173"/>
        <v>128.35125822000001</v>
      </c>
      <c r="Q804" s="132">
        <f t="shared" si="173"/>
        <v>128.84828166</v>
      </c>
      <c r="R804" s="132">
        <f t="shared" si="173"/>
        <v>119.80949751</v>
      </c>
      <c r="S804" s="132">
        <f t="shared" si="173"/>
        <v>108.44065145</v>
      </c>
      <c r="T804" s="132">
        <f t="shared" si="173"/>
        <v>100.8748291</v>
      </c>
      <c r="U804" s="132">
        <f t="shared" si="173"/>
        <v>98.603410089999997</v>
      </c>
      <c r="V804" s="132">
        <f t="shared" si="173"/>
        <v>98.341369150000006</v>
      </c>
      <c r="W804" s="132">
        <f t="shared" si="173"/>
        <v>99.859145139999995</v>
      </c>
      <c r="X804" s="132">
        <f t="shared" si="173"/>
        <v>98.540054940000005</v>
      </c>
      <c r="Y804" s="133">
        <f t="shared" si="173"/>
        <v>102.45582999</v>
      </c>
    </row>
    <row r="805" spans="1:25" ht="51.75" outlineLevel="1" thickBot="1" x14ac:dyDescent="0.25">
      <c r="A805" s="8" t="s">
        <v>88</v>
      </c>
      <c r="B805" s="134">
        <f>'[5]1'!$A$19</f>
        <v>104.74602517</v>
      </c>
      <c r="C805" s="135">
        <f>'[5]1'!$B$19</f>
        <v>120.37300325</v>
      </c>
      <c r="D805" s="135">
        <f>'[5]1'!$C$19</f>
        <v>135.26157208000001</v>
      </c>
      <c r="E805" s="135">
        <f>'[5]1'!$D$19</f>
        <v>138.09945714</v>
      </c>
      <c r="F805" s="135">
        <f>'[5]1'!$E$19</f>
        <v>138.72553959999999</v>
      </c>
      <c r="G805" s="135">
        <f>'[5]1'!$F$19</f>
        <v>137.21912316999999</v>
      </c>
      <c r="H805" s="135">
        <f>'[5]1'!$G$19</f>
        <v>132.71924325000001</v>
      </c>
      <c r="I805" s="135">
        <f>'[5]1'!$H$19</f>
        <v>116.14074991</v>
      </c>
      <c r="J805" s="135">
        <f>'[5]1'!$I$19</f>
        <v>99.617979539999993</v>
      </c>
      <c r="K805" s="135">
        <f>'[5]1'!$J$19</f>
        <v>100.67155611</v>
      </c>
      <c r="L805" s="135">
        <f>'[5]1'!$K$19</f>
        <v>106.74844143</v>
      </c>
      <c r="M805" s="135">
        <f>'[5]1'!$L$19</f>
        <v>105.72581950999999</v>
      </c>
      <c r="N805" s="135">
        <f>'[5]1'!$M$19</f>
        <v>115.38077509</v>
      </c>
      <c r="O805" s="135">
        <f>'[5]1'!$N$19</f>
        <v>125.78063704</v>
      </c>
      <c r="P805" s="135">
        <f>'[5]1'!$O$19</f>
        <v>128.35125822000001</v>
      </c>
      <c r="Q805" s="135">
        <f>'[5]1'!$P$19</f>
        <v>128.84828166</v>
      </c>
      <c r="R805" s="135">
        <f>'[5]1'!$Q$19</f>
        <v>119.80949751</v>
      </c>
      <c r="S805" s="135">
        <f>'[5]1'!$R$19</f>
        <v>108.44065145</v>
      </c>
      <c r="T805" s="135">
        <f>'[5]1'!$S$19</f>
        <v>100.8748291</v>
      </c>
      <c r="U805" s="135">
        <f>'[5]1'!$T$19</f>
        <v>98.603410089999997</v>
      </c>
      <c r="V805" s="135">
        <f>'[5]1'!$U$19</f>
        <v>98.341369150000006</v>
      </c>
      <c r="W805" s="135">
        <f>'[5]1'!$V$19</f>
        <v>99.859145139999995</v>
      </c>
      <c r="X805" s="135">
        <f>'[5]1'!$W$19</f>
        <v>98.540054940000005</v>
      </c>
      <c r="Y805" s="136">
        <f>'[5]1'!$X$19</f>
        <v>102.45582999</v>
      </c>
    </row>
    <row r="806" spans="1:25" ht="26.25" outlineLevel="1" thickBot="1" x14ac:dyDescent="0.25">
      <c r="A806" s="8" t="s">
        <v>84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115.91163183</v>
      </c>
      <c r="C807" s="132">
        <f t="shared" si="174"/>
        <v>134.42020638</v>
      </c>
      <c r="D807" s="132">
        <f t="shared" si="174"/>
        <v>152.25065287999999</v>
      </c>
      <c r="E807" s="132">
        <f t="shared" si="174"/>
        <v>155.94518927999999</v>
      </c>
      <c r="F807" s="132">
        <f t="shared" si="174"/>
        <v>156.94847075999999</v>
      </c>
      <c r="G807" s="132">
        <f t="shared" si="174"/>
        <v>156.26977042999999</v>
      </c>
      <c r="H807" s="132">
        <f t="shared" si="174"/>
        <v>150.66744563</v>
      </c>
      <c r="I807" s="132">
        <f t="shared" si="174"/>
        <v>129.57567752</v>
      </c>
      <c r="J807" s="132">
        <f t="shared" si="174"/>
        <v>112.37369175000001</v>
      </c>
      <c r="K807" s="132">
        <f t="shared" si="174"/>
        <v>105.85918402999999</v>
      </c>
      <c r="L807" s="132">
        <f t="shared" si="174"/>
        <v>109.7167018</v>
      </c>
      <c r="M807" s="132">
        <f t="shared" si="174"/>
        <v>107.90623324000001</v>
      </c>
      <c r="N807" s="132">
        <f t="shared" si="174"/>
        <v>117.13135642</v>
      </c>
      <c r="O807" s="132">
        <f t="shared" si="174"/>
        <v>125.24303337000001</v>
      </c>
      <c r="P807" s="132">
        <f t="shared" si="174"/>
        <v>127.71660488000001</v>
      </c>
      <c r="Q807" s="132">
        <f t="shared" si="174"/>
        <v>128.67430103999999</v>
      </c>
      <c r="R807" s="132">
        <f t="shared" si="174"/>
        <v>123.11213647</v>
      </c>
      <c r="S807" s="132">
        <f t="shared" si="174"/>
        <v>112.04566093</v>
      </c>
      <c r="T807" s="132">
        <f t="shared" si="174"/>
        <v>106.97132259</v>
      </c>
      <c r="U807" s="132">
        <f t="shared" si="174"/>
        <v>99.878070789999995</v>
      </c>
      <c r="V807" s="132">
        <f t="shared" si="174"/>
        <v>97.317335040000003</v>
      </c>
      <c r="W807" s="132">
        <f t="shared" si="174"/>
        <v>101.32818957000001</v>
      </c>
      <c r="X807" s="132">
        <f t="shared" si="174"/>
        <v>97.354936989999999</v>
      </c>
      <c r="Y807" s="133">
        <f t="shared" si="174"/>
        <v>98.898999489999994</v>
      </c>
    </row>
    <row r="808" spans="1:25" ht="51.75" outlineLevel="1" thickBot="1" x14ac:dyDescent="0.25">
      <c r="A808" s="8" t="s">
        <v>88</v>
      </c>
      <c r="B808" s="134">
        <f>'[5]1'!$A$20</f>
        <v>115.91163183</v>
      </c>
      <c r="C808" s="135">
        <f>'[5]1'!$B$20</f>
        <v>134.42020638</v>
      </c>
      <c r="D808" s="135">
        <f>'[5]1'!$C$20</f>
        <v>152.25065287999999</v>
      </c>
      <c r="E808" s="135">
        <f>'[5]1'!$D$20</f>
        <v>155.94518927999999</v>
      </c>
      <c r="F808" s="135">
        <f>'[5]1'!$E$20</f>
        <v>156.94847075999999</v>
      </c>
      <c r="G808" s="135">
        <f>'[5]1'!$F$20</f>
        <v>156.26977042999999</v>
      </c>
      <c r="H808" s="135">
        <f>'[5]1'!$G$20</f>
        <v>150.66744563</v>
      </c>
      <c r="I808" s="135">
        <f>'[5]1'!$H$20</f>
        <v>129.57567752</v>
      </c>
      <c r="J808" s="135">
        <f>'[5]1'!$I$20</f>
        <v>112.37369175000001</v>
      </c>
      <c r="K808" s="135">
        <f>'[5]1'!$J$20</f>
        <v>105.85918402999999</v>
      </c>
      <c r="L808" s="135">
        <f>'[5]1'!$K$20</f>
        <v>109.7167018</v>
      </c>
      <c r="M808" s="135">
        <f>'[5]1'!$L$20</f>
        <v>107.90623324000001</v>
      </c>
      <c r="N808" s="135">
        <f>'[5]1'!$M$20</f>
        <v>117.13135642</v>
      </c>
      <c r="O808" s="135">
        <f>'[5]1'!$N$20</f>
        <v>125.24303337000001</v>
      </c>
      <c r="P808" s="135">
        <f>'[5]1'!$O$20</f>
        <v>127.71660488000001</v>
      </c>
      <c r="Q808" s="135">
        <f>'[5]1'!$P$20</f>
        <v>128.67430103999999</v>
      </c>
      <c r="R808" s="135">
        <f>'[5]1'!$Q$20</f>
        <v>123.11213647</v>
      </c>
      <c r="S808" s="135">
        <f>'[5]1'!$R$20</f>
        <v>112.04566093</v>
      </c>
      <c r="T808" s="135">
        <f>'[5]1'!$S$20</f>
        <v>106.97132259</v>
      </c>
      <c r="U808" s="135">
        <f>'[5]1'!$T$20</f>
        <v>99.878070789999995</v>
      </c>
      <c r="V808" s="135">
        <f>'[5]1'!$U$20</f>
        <v>97.317335040000003</v>
      </c>
      <c r="W808" s="135">
        <f>'[5]1'!$V$20</f>
        <v>101.32818957000001</v>
      </c>
      <c r="X808" s="135">
        <f>'[5]1'!$W$20</f>
        <v>97.354936989999999</v>
      </c>
      <c r="Y808" s="136">
        <f>'[5]1'!$X$20</f>
        <v>98.898999489999994</v>
      </c>
    </row>
    <row r="809" spans="1:25" ht="26.25" outlineLevel="1" thickBot="1" x14ac:dyDescent="0.25">
      <c r="A809" s="8" t="s">
        <v>84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122.10151596999999</v>
      </c>
      <c r="C810" s="132">
        <f t="shared" si="175"/>
        <v>139.81367642999999</v>
      </c>
      <c r="D810" s="132">
        <f t="shared" si="175"/>
        <v>152.25919400000001</v>
      </c>
      <c r="E810" s="132">
        <f t="shared" si="175"/>
        <v>155.32942875000001</v>
      </c>
      <c r="F810" s="132">
        <f t="shared" si="175"/>
        <v>155.67796497</v>
      </c>
      <c r="G810" s="132">
        <f t="shared" si="175"/>
        <v>155.57694647</v>
      </c>
      <c r="H810" s="132">
        <f t="shared" si="175"/>
        <v>144.30473642999999</v>
      </c>
      <c r="I810" s="132">
        <f t="shared" si="175"/>
        <v>127.83224561</v>
      </c>
      <c r="J810" s="132">
        <f t="shared" si="175"/>
        <v>111.48381790000001</v>
      </c>
      <c r="K810" s="132">
        <f t="shared" si="175"/>
        <v>108.80999156999999</v>
      </c>
      <c r="L810" s="132">
        <f t="shared" si="175"/>
        <v>111.47320705999999</v>
      </c>
      <c r="M810" s="132">
        <f t="shared" si="175"/>
        <v>110.41837504</v>
      </c>
      <c r="N810" s="132">
        <f t="shared" si="175"/>
        <v>121.6905474</v>
      </c>
      <c r="O810" s="132">
        <f t="shared" si="175"/>
        <v>127.99717808</v>
      </c>
      <c r="P810" s="132">
        <f t="shared" si="175"/>
        <v>129.74252233999999</v>
      </c>
      <c r="Q810" s="132">
        <f t="shared" si="175"/>
        <v>130.79391428</v>
      </c>
      <c r="R810" s="132">
        <f t="shared" si="175"/>
        <v>124.81392221</v>
      </c>
      <c r="S810" s="132">
        <f t="shared" si="175"/>
        <v>124.24135989</v>
      </c>
      <c r="T810" s="132">
        <f t="shared" si="175"/>
        <v>131.999123</v>
      </c>
      <c r="U810" s="132">
        <f t="shared" si="175"/>
        <v>124.0000356</v>
      </c>
      <c r="V810" s="132">
        <f t="shared" si="175"/>
        <v>115.71822881</v>
      </c>
      <c r="W810" s="132">
        <f t="shared" si="175"/>
        <v>118.03757582999999</v>
      </c>
      <c r="X810" s="132">
        <f t="shared" si="175"/>
        <v>112.51415095</v>
      </c>
      <c r="Y810" s="133">
        <f t="shared" si="175"/>
        <v>105.70716996</v>
      </c>
    </row>
    <row r="811" spans="1:25" ht="51.75" outlineLevel="1" thickBot="1" x14ac:dyDescent="0.25">
      <c r="A811" s="8" t="s">
        <v>88</v>
      </c>
      <c r="B811" s="134">
        <f>'[5]1'!$A$21</f>
        <v>122.10151596999999</v>
      </c>
      <c r="C811" s="135">
        <f>'[5]1'!$B$21</f>
        <v>139.81367642999999</v>
      </c>
      <c r="D811" s="135">
        <f>'[5]1'!$C$21</f>
        <v>152.25919400000001</v>
      </c>
      <c r="E811" s="135">
        <f>'[5]1'!$D$21</f>
        <v>155.32942875000001</v>
      </c>
      <c r="F811" s="135">
        <f>'[5]1'!$E$21</f>
        <v>155.67796497</v>
      </c>
      <c r="G811" s="135">
        <f>'[5]1'!$F$21</f>
        <v>155.57694647</v>
      </c>
      <c r="H811" s="135">
        <f>'[5]1'!$G$21</f>
        <v>144.30473642999999</v>
      </c>
      <c r="I811" s="135">
        <f>'[5]1'!$H$21</f>
        <v>127.83224561</v>
      </c>
      <c r="J811" s="135">
        <f>'[5]1'!$I$21</f>
        <v>111.48381790000001</v>
      </c>
      <c r="K811" s="135">
        <f>'[5]1'!$J$21</f>
        <v>108.80999156999999</v>
      </c>
      <c r="L811" s="135">
        <f>'[5]1'!$K$21</f>
        <v>111.47320705999999</v>
      </c>
      <c r="M811" s="135">
        <f>'[5]1'!$L$21</f>
        <v>110.41837504</v>
      </c>
      <c r="N811" s="135">
        <f>'[5]1'!$M$21</f>
        <v>121.6905474</v>
      </c>
      <c r="O811" s="135">
        <f>'[5]1'!$N$21</f>
        <v>127.99717808</v>
      </c>
      <c r="P811" s="135">
        <f>'[5]1'!$O$21</f>
        <v>129.74252233999999</v>
      </c>
      <c r="Q811" s="135">
        <f>'[5]1'!$P$21</f>
        <v>130.79391428</v>
      </c>
      <c r="R811" s="135">
        <f>'[5]1'!$Q$21</f>
        <v>124.81392221</v>
      </c>
      <c r="S811" s="135">
        <f>'[5]1'!$R$21</f>
        <v>124.24135989</v>
      </c>
      <c r="T811" s="135">
        <f>'[5]1'!$S$21</f>
        <v>131.999123</v>
      </c>
      <c r="U811" s="135">
        <f>'[5]1'!$T$21</f>
        <v>124.0000356</v>
      </c>
      <c r="V811" s="135">
        <f>'[5]1'!$U$21</f>
        <v>115.71822881</v>
      </c>
      <c r="W811" s="135">
        <f>'[5]1'!$V$21</f>
        <v>118.03757582999999</v>
      </c>
      <c r="X811" s="135">
        <f>'[5]1'!$W$21</f>
        <v>112.51415095</v>
      </c>
      <c r="Y811" s="136">
        <f>'[5]1'!$X$21</f>
        <v>105.70716996</v>
      </c>
    </row>
    <row r="812" spans="1:25" ht="26.25" outlineLevel="1" thickBot="1" x14ac:dyDescent="0.25">
      <c r="A812" s="8" t="s">
        <v>84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130.58452606</v>
      </c>
      <c r="C813" s="132">
        <f t="shared" si="176"/>
        <v>149.58838926999999</v>
      </c>
      <c r="D813" s="132">
        <f t="shared" si="176"/>
        <v>164.43412685999999</v>
      </c>
      <c r="E813" s="132">
        <f t="shared" si="176"/>
        <v>163.13581836</v>
      </c>
      <c r="F813" s="132">
        <f t="shared" si="176"/>
        <v>162.1763181</v>
      </c>
      <c r="G813" s="132">
        <f t="shared" si="176"/>
        <v>162.70052662000001</v>
      </c>
      <c r="H813" s="132">
        <f t="shared" si="176"/>
        <v>156.43330954000001</v>
      </c>
      <c r="I813" s="132">
        <f t="shared" si="176"/>
        <v>131.97216101999999</v>
      </c>
      <c r="J813" s="132">
        <f t="shared" si="176"/>
        <v>113.57808515000001</v>
      </c>
      <c r="K813" s="132">
        <f t="shared" si="176"/>
        <v>119.69003205999999</v>
      </c>
      <c r="L813" s="132">
        <f t="shared" si="176"/>
        <v>121.64465925</v>
      </c>
      <c r="M813" s="132">
        <f t="shared" si="176"/>
        <v>121.64707610000001</v>
      </c>
      <c r="N813" s="132">
        <f t="shared" si="176"/>
        <v>132.02800841999999</v>
      </c>
      <c r="O813" s="132">
        <f t="shared" si="176"/>
        <v>140.60656947999999</v>
      </c>
      <c r="P813" s="132">
        <f t="shared" si="176"/>
        <v>142.43903442999999</v>
      </c>
      <c r="Q813" s="132">
        <f t="shared" si="176"/>
        <v>143.96420180999999</v>
      </c>
      <c r="R813" s="132">
        <f t="shared" si="176"/>
        <v>137.26102435999999</v>
      </c>
      <c r="S813" s="132">
        <f t="shared" si="176"/>
        <v>126.64726508</v>
      </c>
      <c r="T813" s="132">
        <f t="shared" si="176"/>
        <v>124.50185876</v>
      </c>
      <c r="U813" s="132">
        <f t="shared" si="176"/>
        <v>125.33684239</v>
      </c>
      <c r="V813" s="132">
        <f t="shared" si="176"/>
        <v>129.54781986</v>
      </c>
      <c r="W813" s="132">
        <f t="shared" si="176"/>
        <v>132.16295971</v>
      </c>
      <c r="X813" s="132">
        <f t="shared" si="176"/>
        <v>127.319119</v>
      </c>
      <c r="Y813" s="133">
        <f t="shared" si="176"/>
        <v>123.63712697</v>
      </c>
    </row>
    <row r="814" spans="1:25" ht="51.75" outlineLevel="1" thickBot="1" x14ac:dyDescent="0.25">
      <c r="A814" s="8" t="s">
        <v>88</v>
      </c>
      <c r="B814" s="134">
        <f>'[5]1'!$A$22</f>
        <v>130.58452606</v>
      </c>
      <c r="C814" s="135">
        <f>'[5]1'!$B$22</f>
        <v>149.58838926999999</v>
      </c>
      <c r="D814" s="135">
        <f>'[5]1'!$C$22</f>
        <v>164.43412685999999</v>
      </c>
      <c r="E814" s="135">
        <f>'[5]1'!$D$22</f>
        <v>163.13581836</v>
      </c>
      <c r="F814" s="135">
        <f>'[5]1'!$E$22</f>
        <v>162.1763181</v>
      </c>
      <c r="G814" s="135">
        <f>'[5]1'!$F$22</f>
        <v>162.70052662000001</v>
      </c>
      <c r="H814" s="135">
        <f>'[5]1'!$G$22</f>
        <v>156.43330954000001</v>
      </c>
      <c r="I814" s="135">
        <f>'[5]1'!$H$22</f>
        <v>131.97216101999999</v>
      </c>
      <c r="J814" s="135">
        <f>'[5]1'!$I$22</f>
        <v>113.57808515000001</v>
      </c>
      <c r="K814" s="135">
        <f>'[5]1'!$J$22</f>
        <v>119.69003205999999</v>
      </c>
      <c r="L814" s="135">
        <f>'[5]1'!$K$22</f>
        <v>121.64465925</v>
      </c>
      <c r="M814" s="135">
        <f>'[5]1'!$L$22</f>
        <v>121.64707610000001</v>
      </c>
      <c r="N814" s="135">
        <f>'[5]1'!$M$22</f>
        <v>132.02800841999999</v>
      </c>
      <c r="O814" s="135">
        <f>'[5]1'!$N$22</f>
        <v>140.60656947999999</v>
      </c>
      <c r="P814" s="135">
        <f>'[5]1'!$O$22</f>
        <v>142.43903442999999</v>
      </c>
      <c r="Q814" s="135">
        <f>'[5]1'!$P$22</f>
        <v>143.96420180999999</v>
      </c>
      <c r="R814" s="135">
        <f>'[5]1'!$Q$22</f>
        <v>137.26102435999999</v>
      </c>
      <c r="S814" s="135">
        <f>'[5]1'!$R$22</f>
        <v>126.64726508</v>
      </c>
      <c r="T814" s="135">
        <f>'[5]1'!$S$22</f>
        <v>124.50185876</v>
      </c>
      <c r="U814" s="135">
        <f>'[5]1'!$T$22</f>
        <v>125.33684239</v>
      </c>
      <c r="V814" s="135">
        <f>'[5]1'!$U$22</f>
        <v>129.54781986</v>
      </c>
      <c r="W814" s="135">
        <f>'[5]1'!$V$22</f>
        <v>132.16295971</v>
      </c>
      <c r="X814" s="135">
        <f>'[5]1'!$W$22</f>
        <v>127.319119</v>
      </c>
      <c r="Y814" s="136">
        <f>'[5]1'!$X$22</f>
        <v>123.63712697</v>
      </c>
    </row>
    <row r="815" spans="1:25" ht="26.25" outlineLevel="1" thickBot="1" x14ac:dyDescent="0.25">
      <c r="A815" s="8" t="s">
        <v>84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146.28189076000001</v>
      </c>
      <c r="C816" s="132">
        <f t="shared" si="177"/>
        <v>170.43881837999999</v>
      </c>
      <c r="D816" s="132">
        <f t="shared" si="177"/>
        <v>179.63610940000001</v>
      </c>
      <c r="E816" s="132">
        <f t="shared" si="177"/>
        <v>178.41219541999999</v>
      </c>
      <c r="F816" s="132">
        <f t="shared" si="177"/>
        <v>177.95084054</v>
      </c>
      <c r="G816" s="132">
        <f t="shared" si="177"/>
        <v>178.64004022</v>
      </c>
      <c r="H816" s="132">
        <f t="shared" si="177"/>
        <v>180.10323052000001</v>
      </c>
      <c r="I816" s="132">
        <f t="shared" si="177"/>
        <v>160.91199567000001</v>
      </c>
      <c r="J816" s="132">
        <f t="shared" si="177"/>
        <v>139.27362281000001</v>
      </c>
      <c r="K816" s="132">
        <f t="shared" si="177"/>
        <v>133.21098436</v>
      </c>
      <c r="L816" s="132">
        <f t="shared" si="177"/>
        <v>137.19831346999999</v>
      </c>
      <c r="M816" s="132">
        <f t="shared" si="177"/>
        <v>136.23771221000001</v>
      </c>
      <c r="N816" s="132">
        <f t="shared" si="177"/>
        <v>149.85016325000001</v>
      </c>
      <c r="O816" s="132">
        <f t="shared" si="177"/>
        <v>160.12867298</v>
      </c>
      <c r="P816" s="132">
        <f t="shared" si="177"/>
        <v>162.19938386000001</v>
      </c>
      <c r="Q816" s="132">
        <f t="shared" si="177"/>
        <v>165.06491120000001</v>
      </c>
      <c r="R816" s="132">
        <f t="shared" si="177"/>
        <v>154.80686391</v>
      </c>
      <c r="S816" s="132">
        <f t="shared" si="177"/>
        <v>141.8812183</v>
      </c>
      <c r="T816" s="132">
        <f t="shared" si="177"/>
        <v>134.21575078999999</v>
      </c>
      <c r="U816" s="132">
        <f t="shared" si="177"/>
        <v>134.85747108999999</v>
      </c>
      <c r="V816" s="132">
        <f t="shared" si="177"/>
        <v>138.64074676999999</v>
      </c>
      <c r="W816" s="132">
        <f t="shared" si="177"/>
        <v>140.98843435000001</v>
      </c>
      <c r="X816" s="132">
        <f t="shared" si="177"/>
        <v>136.33027372000001</v>
      </c>
      <c r="Y816" s="133">
        <f t="shared" si="177"/>
        <v>127.50968109999999</v>
      </c>
    </row>
    <row r="817" spans="1:25" ht="51.75" outlineLevel="1" thickBot="1" x14ac:dyDescent="0.25">
      <c r="A817" s="8" t="s">
        <v>88</v>
      </c>
      <c r="B817" s="134">
        <f>'[5]1'!$A$23</f>
        <v>146.28189076000001</v>
      </c>
      <c r="C817" s="135">
        <f>'[5]1'!$B$23</f>
        <v>170.43881837999999</v>
      </c>
      <c r="D817" s="135">
        <f>'[5]1'!$C$23</f>
        <v>179.63610940000001</v>
      </c>
      <c r="E817" s="135">
        <f>'[5]1'!$D$23</f>
        <v>178.41219541999999</v>
      </c>
      <c r="F817" s="135">
        <f>'[5]1'!$E$23</f>
        <v>177.95084054</v>
      </c>
      <c r="G817" s="135">
        <f>'[5]1'!$F$23</f>
        <v>178.64004022</v>
      </c>
      <c r="H817" s="135">
        <f>'[5]1'!$G$23</f>
        <v>180.10323052000001</v>
      </c>
      <c r="I817" s="135">
        <f>'[5]1'!$H$23</f>
        <v>160.91199567000001</v>
      </c>
      <c r="J817" s="135">
        <f>'[5]1'!$I$23</f>
        <v>139.27362281000001</v>
      </c>
      <c r="K817" s="135">
        <f>'[5]1'!$J$23</f>
        <v>133.21098436</v>
      </c>
      <c r="L817" s="135">
        <f>'[5]1'!$K$23</f>
        <v>137.19831346999999</v>
      </c>
      <c r="M817" s="135">
        <f>'[5]1'!$L$23</f>
        <v>136.23771221000001</v>
      </c>
      <c r="N817" s="135">
        <f>'[5]1'!$M$23</f>
        <v>149.85016325000001</v>
      </c>
      <c r="O817" s="135">
        <f>'[5]1'!$N$23</f>
        <v>160.12867298</v>
      </c>
      <c r="P817" s="135">
        <f>'[5]1'!$O$23</f>
        <v>162.19938386000001</v>
      </c>
      <c r="Q817" s="135">
        <f>'[5]1'!$P$23</f>
        <v>165.06491120000001</v>
      </c>
      <c r="R817" s="135">
        <f>'[5]1'!$Q$23</f>
        <v>154.80686391</v>
      </c>
      <c r="S817" s="135">
        <f>'[5]1'!$R$23</f>
        <v>141.8812183</v>
      </c>
      <c r="T817" s="135">
        <f>'[5]1'!$S$23</f>
        <v>134.21575078999999</v>
      </c>
      <c r="U817" s="135">
        <f>'[5]1'!$T$23</f>
        <v>134.85747108999999</v>
      </c>
      <c r="V817" s="135">
        <f>'[5]1'!$U$23</f>
        <v>138.64074676999999</v>
      </c>
      <c r="W817" s="135">
        <f>'[5]1'!$V$23</f>
        <v>140.98843435000001</v>
      </c>
      <c r="X817" s="135">
        <f>'[5]1'!$W$23</f>
        <v>136.33027372000001</v>
      </c>
      <c r="Y817" s="136">
        <f>'[5]1'!$X$23</f>
        <v>127.50968109999999</v>
      </c>
    </row>
    <row r="818" spans="1:25" ht="26.25" outlineLevel="1" thickBot="1" x14ac:dyDescent="0.25">
      <c r="A818" s="8" t="s">
        <v>84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143.68784891999999</v>
      </c>
      <c r="C819" s="132">
        <f t="shared" si="178"/>
        <v>168.21337382999999</v>
      </c>
      <c r="D819" s="132">
        <f t="shared" si="178"/>
        <v>175.20199377</v>
      </c>
      <c r="E819" s="132">
        <f t="shared" si="178"/>
        <v>174.68477540999999</v>
      </c>
      <c r="F819" s="132">
        <f t="shared" si="178"/>
        <v>173.78658275999999</v>
      </c>
      <c r="G819" s="132">
        <f t="shared" si="178"/>
        <v>175.91891398999999</v>
      </c>
      <c r="H819" s="132">
        <f t="shared" si="178"/>
        <v>176.09930401</v>
      </c>
      <c r="I819" s="132">
        <f t="shared" si="178"/>
        <v>155.24713301</v>
      </c>
      <c r="J819" s="132">
        <f t="shared" si="178"/>
        <v>140.48150537000001</v>
      </c>
      <c r="K819" s="132">
        <f t="shared" si="178"/>
        <v>142.83661738999999</v>
      </c>
      <c r="L819" s="132">
        <f t="shared" si="178"/>
        <v>141.83130689999999</v>
      </c>
      <c r="M819" s="132">
        <f t="shared" si="178"/>
        <v>143.09732596000001</v>
      </c>
      <c r="N819" s="132">
        <f t="shared" si="178"/>
        <v>151.90273268999999</v>
      </c>
      <c r="O819" s="132">
        <f t="shared" si="178"/>
        <v>166.73297599</v>
      </c>
      <c r="P819" s="132">
        <f t="shared" si="178"/>
        <v>168.28706507000001</v>
      </c>
      <c r="Q819" s="132">
        <f t="shared" si="178"/>
        <v>167.31096253999999</v>
      </c>
      <c r="R819" s="132">
        <f t="shared" si="178"/>
        <v>153.96897074</v>
      </c>
      <c r="S819" s="132">
        <f t="shared" si="178"/>
        <v>143.00951853000001</v>
      </c>
      <c r="T819" s="132">
        <f t="shared" si="178"/>
        <v>140.02455047999999</v>
      </c>
      <c r="U819" s="132">
        <f t="shared" si="178"/>
        <v>141.92356459000001</v>
      </c>
      <c r="V819" s="132">
        <f t="shared" si="178"/>
        <v>143.18294337</v>
      </c>
      <c r="W819" s="132">
        <f t="shared" si="178"/>
        <v>143.16716410999999</v>
      </c>
      <c r="X819" s="132">
        <f t="shared" si="178"/>
        <v>141.43454413000001</v>
      </c>
      <c r="Y819" s="133">
        <f t="shared" si="178"/>
        <v>132.9964401</v>
      </c>
    </row>
    <row r="820" spans="1:25" ht="51.75" outlineLevel="1" thickBot="1" x14ac:dyDescent="0.25">
      <c r="A820" s="8" t="s">
        <v>88</v>
      </c>
      <c r="B820" s="134">
        <f>'[5]1'!$A$24</f>
        <v>143.68784891999999</v>
      </c>
      <c r="C820" s="135">
        <f>'[5]1'!$B$24</f>
        <v>168.21337382999999</v>
      </c>
      <c r="D820" s="135">
        <f>'[5]1'!$C$24</f>
        <v>175.20199377</v>
      </c>
      <c r="E820" s="135">
        <f>'[5]1'!$D$24</f>
        <v>174.68477540999999</v>
      </c>
      <c r="F820" s="135">
        <f>'[5]1'!$E$24</f>
        <v>173.78658275999999</v>
      </c>
      <c r="G820" s="135">
        <f>'[5]1'!$F$24</f>
        <v>175.91891398999999</v>
      </c>
      <c r="H820" s="135">
        <f>'[5]1'!$G$24</f>
        <v>176.09930401</v>
      </c>
      <c r="I820" s="135">
        <f>'[5]1'!$H$24</f>
        <v>155.24713301</v>
      </c>
      <c r="J820" s="135">
        <f>'[5]1'!$I$24</f>
        <v>140.48150537000001</v>
      </c>
      <c r="K820" s="135">
        <f>'[5]1'!$J$24</f>
        <v>142.83661738999999</v>
      </c>
      <c r="L820" s="135">
        <f>'[5]1'!$K$24</f>
        <v>141.83130689999999</v>
      </c>
      <c r="M820" s="135">
        <f>'[5]1'!$L$24</f>
        <v>143.09732596000001</v>
      </c>
      <c r="N820" s="135">
        <f>'[5]1'!$M$24</f>
        <v>151.90273268999999</v>
      </c>
      <c r="O820" s="135">
        <f>'[5]1'!$N$24</f>
        <v>166.73297599</v>
      </c>
      <c r="P820" s="135">
        <f>'[5]1'!$O$24</f>
        <v>168.28706507000001</v>
      </c>
      <c r="Q820" s="135">
        <f>'[5]1'!$P$24</f>
        <v>167.31096253999999</v>
      </c>
      <c r="R820" s="135">
        <f>'[5]1'!$Q$24</f>
        <v>153.96897074</v>
      </c>
      <c r="S820" s="135">
        <f>'[5]1'!$R$24</f>
        <v>143.00951853000001</v>
      </c>
      <c r="T820" s="135">
        <f>'[5]1'!$S$24</f>
        <v>140.02455047999999</v>
      </c>
      <c r="U820" s="135">
        <f>'[5]1'!$T$24</f>
        <v>141.92356459000001</v>
      </c>
      <c r="V820" s="135">
        <f>'[5]1'!$U$24</f>
        <v>143.18294337</v>
      </c>
      <c r="W820" s="135">
        <f>'[5]1'!$V$24</f>
        <v>143.16716410999999</v>
      </c>
      <c r="X820" s="135">
        <f>'[5]1'!$W$24</f>
        <v>141.43454413000001</v>
      </c>
      <c r="Y820" s="136">
        <f>'[5]1'!$X$24</f>
        <v>132.9964401</v>
      </c>
    </row>
    <row r="821" spans="1:25" ht="26.25" outlineLevel="1" thickBot="1" x14ac:dyDescent="0.25">
      <c r="A821" s="8" t="s">
        <v>84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146.43824186000001</v>
      </c>
      <c r="C822" s="132">
        <f t="shared" si="179"/>
        <v>168.64133437000001</v>
      </c>
      <c r="D822" s="132">
        <f t="shared" si="179"/>
        <v>177.42752849999999</v>
      </c>
      <c r="E822" s="132">
        <f t="shared" si="179"/>
        <v>176.74015839</v>
      </c>
      <c r="F822" s="132">
        <f t="shared" si="179"/>
        <v>177.05736722</v>
      </c>
      <c r="G822" s="132">
        <f t="shared" si="179"/>
        <v>177.52690516000001</v>
      </c>
      <c r="H822" s="132">
        <f t="shared" si="179"/>
        <v>177.34700329</v>
      </c>
      <c r="I822" s="132">
        <f t="shared" si="179"/>
        <v>152.34498844000001</v>
      </c>
      <c r="J822" s="132">
        <f t="shared" si="179"/>
        <v>138.47868248</v>
      </c>
      <c r="K822" s="132">
        <f t="shared" si="179"/>
        <v>142.49754177</v>
      </c>
      <c r="L822" s="132">
        <f t="shared" si="179"/>
        <v>140.90857826000001</v>
      </c>
      <c r="M822" s="132">
        <f t="shared" si="179"/>
        <v>140.87058733999999</v>
      </c>
      <c r="N822" s="132">
        <f t="shared" si="179"/>
        <v>152.74176183</v>
      </c>
      <c r="O822" s="132">
        <f t="shared" si="179"/>
        <v>163.63613823</v>
      </c>
      <c r="P822" s="132">
        <f t="shared" si="179"/>
        <v>165.43453832</v>
      </c>
      <c r="Q822" s="132">
        <f t="shared" si="179"/>
        <v>167.37653424000001</v>
      </c>
      <c r="R822" s="132">
        <f t="shared" si="179"/>
        <v>159.41965956000001</v>
      </c>
      <c r="S822" s="132">
        <f t="shared" si="179"/>
        <v>143.43866517000001</v>
      </c>
      <c r="T822" s="132">
        <f t="shared" si="179"/>
        <v>139.67043365999999</v>
      </c>
      <c r="U822" s="132">
        <f t="shared" si="179"/>
        <v>141.23565593999999</v>
      </c>
      <c r="V822" s="132">
        <f t="shared" si="179"/>
        <v>141.42833440000001</v>
      </c>
      <c r="W822" s="132">
        <f t="shared" si="179"/>
        <v>143.50285332999999</v>
      </c>
      <c r="X822" s="132">
        <f t="shared" si="179"/>
        <v>139.83938752</v>
      </c>
      <c r="Y822" s="133">
        <f t="shared" si="179"/>
        <v>129.35108323</v>
      </c>
    </row>
    <row r="823" spans="1:25" ht="51.75" outlineLevel="1" thickBot="1" x14ac:dyDescent="0.25">
      <c r="A823" s="8" t="s">
        <v>88</v>
      </c>
      <c r="B823" s="134">
        <f>'[5]1'!$A$25</f>
        <v>146.43824186000001</v>
      </c>
      <c r="C823" s="135">
        <f>'[5]1'!$B$25</f>
        <v>168.64133437000001</v>
      </c>
      <c r="D823" s="135">
        <f>'[5]1'!$C$25</f>
        <v>177.42752849999999</v>
      </c>
      <c r="E823" s="135">
        <f>'[5]1'!$D$25</f>
        <v>176.74015839</v>
      </c>
      <c r="F823" s="135">
        <f>'[5]1'!$E$25</f>
        <v>177.05736722</v>
      </c>
      <c r="G823" s="135">
        <f>'[5]1'!$F$25</f>
        <v>177.52690516000001</v>
      </c>
      <c r="H823" s="135">
        <f>'[5]1'!$G$25</f>
        <v>177.34700329</v>
      </c>
      <c r="I823" s="135">
        <f>'[5]1'!$H$25</f>
        <v>152.34498844000001</v>
      </c>
      <c r="J823" s="135">
        <f>'[5]1'!$I$25</f>
        <v>138.47868248</v>
      </c>
      <c r="K823" s="135">
        <f>'[5]1'!$J$25</f>
        <v>142.49754177</v>
      </c>
      <c r="L823" s="135">
        <f>'[5]1'!$K$25</f>
        <v>140.90857826000001</v>
      </c>
      <c r="M823" s="135">
        <f>'[5]1'!$L$25</f>
        <v>140.87058733999999</v>
      </c>
      <c r="N823" s="135">
        <f>'[5]1'!$M$25</f>
        <v>152.74176183</v>
      </c>
      <c r="O823" s="135">
        <f>'[5]1'!$N$25</f>
        <v>163.63613823</v>
      </c>
      <c r="P823" s="135">
        <f>'[5]1'!$O$25</f>
        <v>165.43453832</v>
      </c>
      <c r="Q823" s="135">
        <f>'[5]1'!$P$25</f>
        <v>167.37653424000001</v>
      </c>
      <c r="R823" s="135">
        <f>'[5]1'!$Q$25</f>
        <v>159.41965956000001</v>
      </c>
      <c r="S823" s="135">
        <f>'[5]1'!$R$25</f>
        <v>143.43866517000001</v>
      </c>
      <c r="T823" s="135">
        <f>'[5]1'!$S$25</f>
        <v>139.67043365999999</v>
      </c>
      <c r="U823" s="135">
        <f>'[5]1'!$T$25</f>
        <v>141.23565593999999</v>
      </c>
      <c r="V823" s="135">
        <f>'[5]1'!$U$25</f>
        <v>141.42833440000001</v>
      </c>
      <c r="W823" s="135">
        <f>'[5]1'!$V$25</f>
        <v>143.50285332999999</v>
      </c>
      <c r="X823" s="135">
        <f>'[5]1'!$W$25</f>
        <v>139.83938752</v>
      </c>
      <c r="Y823" s="136">
        <f>'[5]1'!$X$25</f>
        <v>129.35108323</v>
      </c>
    </row>
    <row r="824" spans="1:25" ht="26.25" outlineLevel="1" thickBot="1" x14ac:dyDescent="0.25">
      <c r="A824" s="8" t="s">
        <v>84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137.69528703</v>
      </c>
      <c r="C825" s="132">
        <f t="shared" si="180"/>
        <v>159.48506362000001</v>
      </c>
      <c r="D825" s="132">
        <f t="shared" si="180"/>
        <v>163.50606744000001</v>
      </c>
      <c r="E825" s="132">
        <f t="shared" si="180"/>
        <v>163.51515357</v>
      </c>
      <c r="F825" s="132">
        <f t="shared" si="180"/>
        <v>165.24835539</v>
      </c>
      <c r="G825" s="132">
        <f t="shared" si="180"/>
        <v>162.96995247999999</v>
      </c>
      <c r="H825" s="132">
        <f t="shared" si="180"/>
        <v>163.05649235000001</v>
      </c>
      <c r="I825" s="132">
        <f t="shared" si="180"/>
        <v>157.39021943</v>
      </c>
      <c r="J825" s="132">
        <f t="shared" si="180"/>
        <v>142.06737820000001</v>
      </c>
      <c r="K825" s="132">
        <f t="shared" si="180"/>
        <v>133.59872677999999</v>
      </c>
      <c r="L825" s="132">
        <f t="shared" si="180"/>
        <v>134.91008869999999</v>
      </c>
      <c r="M825" s="132">
        <f t="shared" si="180"/>
        <v>139.09040218999999</v>
      </c>
      <c r="N825" s="132">
        <f t="shared" si="180"/>
        <v>150.24586545</v>
      </c>
      <c r="O825" s="132">
        <f t="shared" si="180"/>
        <v>152.16891084</v>
      </c>
      <c r="P825" s="132">
        <f t="shared" si="180"/>
        <v>152.68022074999999</v>
      </c>
      <c r="Q825" s="132">
        <f t="shared" si="180"/>
        <v>152.55906425000001</v>
      </c>
      <c r="R825" s="132">
        <f t="shared" si="180"/>
        <v>142.69158539</v>
      </c>
      <c r="S825" s="132">
        <f t="shared" si="180"/>
        <v>135.4586884</v>
      </c>
      <c r="T825" s="132">
        <f t="shared" si="180"/>
        <v>132.91811340000001</v>
      </c>
      <c r="U825" s="132">
        <f t="shared" si="180"/>
        <v>133.33211591</v>
      </c>
      <c r="V825" s="132">
        <f t="shared" si="180"/>
        <v>132.75031258000001</v>
      </c>
      <c r="W825" s="132">
        <f t="shared" si="180"/>
        <v>135.88464425999999</v>
      </c>
      <c r="X825" s="132">
        <f t="shared" si="180"/>
        <v>133.42951830999999</v>
      </c>
      <c r="Y825" s="133">
        <f t="shared" si="180"/>
        <v>123.69195762</v>
      </c>
    </row>
    <row r="826" spans="1:25" ht="51.75" outlineLevel="1" thickBot="1" x14ac:dyDescent="0.25">
      <c r="A826" s="8" t="s">
        <v>88</v>
      </c>
      <c r="B826" s="134">
        <f>'[5]1'!$A$26</f>
        <v>137.69528703</v>
      </c>
      <c r="C826" s="135">
        <f>'[5]1'!$B$26</f>
        <v>159.48506362000001</v>
      </c>
      <c r="D826" s="135">
        <f>'[5]1'!$C$26</f>
        <v>163.50606744000001</v>
      </c>
      <c r="E826" s="135">
        <f>'[5]1'!$D$26</f>
        <v>163.51515357</v>
      </c>
      <c r="F826" s="135">
        <f>'[5]1'!$E$26</f>
        <v>165.24835539</v>
      </c>
      <c r="G826" s="135">
        <f>'[5]1'!$F$26</f>
        <v>162.96995247999999</v>
      </c>
      <c r="H826" s="135">
        <f>'[5]1'!$G$26</f>
        <v>163.05649235000001</v>
      </c>
      <c r="I826" s="135">
        <f>'[5]1'!$H$26</f>
        <v>157.39021943</v>
      </c>
      <c r="J826" s="135">
        <f>'[5]1'!$I$26</f>
        <v>142.06737820000001</v>
      </c>
      <c r="K826" s="135">
        <f>'[5]1'!$J$26</f>
        <v>133.59872677999999</v>
      </c>
      <c r="L826" s="135">
        <f>'[5]1'!$K$26</f>
        <v>134.91008869999999</v>
      </c>
      <c r="M826" s="135">
        <f>'[5]1'!$L$26</f>
        <v>139.09040218999999</v>
      </c>
      <c r="N826" s="135">
        <f>'[5]1'!$M$26</f>
        <v>150.24586545</v>
      </c>
      <c r="O826" s="135">
        <f>'[5]1'!$N$26</f>
        <v>152.16891084</v>
      </c>
      <c r="P826" s="135">
        <f>'[5]1'!$O$26</f>
        <v>152.68022074999999</v>
      </c>
      <c r="Q826" s="135">
        <f>'[5]1'!$P$26</f>
        <v>152.55906425000001</v>
      </c>
      <c r="R826" s="135">
        <f>'[5]1'!$Q$26</f>
        <v>142.69158539</v>
      </c>
      <c r="S826" s="135">
        <f>'[5]1'!$R$26</f>
        <v>135.4586884</v>
      </c>
      <c r="T826" s="135">
        <f>'[5]1'!$S$26</f>
        <v>132.91811340000001</v>
      </c>
      <c r="U826" s="135">
        <f>'[5]1'!$T$26</f>
        <v>133.33211591</v>
      </c>
      <c r="V826" s="135">
        <f>'[5]1'!$U$26</f>
        <v>132.75031258000001</v>
      </c>
      <c r="W826" s="135">
        <f>'[5]1'!$V$26</f>
        <v>135.88464425999999</v>
      </c>
      <c r="X826" s="135">
        <f>'[5]1'!$W$26</f>
        <v>133.42951830999999</v>
      </c>
      <c r="Y826" s="136">
        <f>'[5]1'!$X$26</f>
        <v>123.69195762</v>
      </c>
    </row>
    <row r="827" spans="1:25" ht="26.25" outlineLevel="1" thickBot="1" x14ac:dyDescent="0.25">
      <c r="A827" s="8" t="s">
        <v>84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128.62226909</v>
      </c>
      <c r="C828" s="132">
        <f t="shared" si="181"/>
        <v>141.39082933</v>
      </c>
      <c r="D828" s="132">
        <f t="shared" si="181"/>
        <v>157.83785272</v>
      </c>
      <c r="E828" s="132">
        <f t="shared" si="181"/>
        <v>162.36076969999999</v>
      </c>
      <c r="F828" s="132">
        <f t="shared" si="181"/>
        <v>163.50372003999999</v>
      </c>
      <c r="G828" s="132">
        <f t="shared" si="181"/>
        <v>163.13337597</v>
      </c>
      <c r="H828" s="132">
        <f t="shared" si="181"/>
        <v>158.78619938</v>
      </c>
      <c r="I828" s="132">
        <f t="shared" si="181"/>
        <v>139.93990203999999</v>
      </c>
      <c r="J828" s="132">
        <f t="shared" si="181"/>
        <v>128.74559468000001</v>
      </c>
      <c r="K828" s="132">
        <f t="shared" si="181"/>
        <v>128.06135173000001</v>
      </c>
      <c r="L828" s="132">
        <f t="shared" si="181"/>
        <v>125.62510725999999</v>
      </c>
      <c r="M828" s="132">
        <f t="shared" si="181"/>
        <v>130.84576949000001</v>
      </c>
      <c r="N828" s="132">
        <f t="shared" si="181"/>
        <v>145.59911629999999</v>
      </c>
      <c r="O828" s="132">
        <f t="shared" si="181"/>
        <v>158.11394365999999</v>
      </c>
      <c r="P828" s="132">
        <f t="shared" si="181"/>
        <v>159.84981436000001</v>
      </c>
      <c r="Q828" s="132">
        <f t="shared" si="181"/>
        <v>160.17830563000001</v>
      </c>
      <c r="R828" s="132">
        <f t="shared" si="181"/>
        <v>151.01315439000001</v>
      </c>
      <c r="S828" s="132">
        <f t="shared" si="181"/>
        <v>136.97819502999999</v>
      </c>
      <c r="T828" s="132">
        <f t="shared" si="181"/>
        <v>128.13640866</v>
      </c>
      <c r="U828" s="132">
        <f t="shared" si="181"/>
        <v>126.39587328</v>
      </c>
      <c r="V828" s="132">
        <f t="shared" si="181"/>
        <v>122.59742708</v>
      </c>
      <c r="W828" s="132">
        <f t="shared" si="181"/>
        <v>122.79338703000001</v>
      </c>
      <c r="X828" s="132">
        <f t="shared" si="181"/>
        <v>122.22603727000001</v>
      </c>
      <c r="Y828" s="133">
        <f t="shared" si="181"/>
        <v>122.88188082000001</v>
      </c>
    </row>
    <row r="829" spans="1:25" ht="51.75" outlineLevel="1" thickBot="1" x14ac:dyDescent="0.25">
      <c r="A829" s="8" t="s">
        <v>88</v>
      </c>
      <c r="B829" s="134">
        <f>'[5]1'!$A$27</f>
        <v>128.62226909</v>
      </c>
      <c r="C829" s="135">
        <f>'[5]1'!$B$27</f>
        <v>141.39082933</v>
      </c>
      <c r="D829" s="135">
        <f>'[5]1'!$C$27</f>
        <v>157.83785272</v>
      </c>
      <c r="E829" s="135">
        <f>'[5]1'!$D$27</f>
        <v>162.36076969999999</v>
      </c>
      <c r="F829" s="135">
        <f>'[5]1'!$E$27</f>
        <v>163.50372003999999</v>
      </c>
      <c r="G829" s="135">
        <f>'[5]1'!$F$27</f>
        <v>163.13337597</v>
      </c>
      <c r="H829" s="135">
        <f>'[5]1'!$G$27</f>
        <v>158.78619938</v>
      </c>
      <c r="I829" s="135">
        <f>'[5]1'!$H$27</f>
        <v>139.93990203999999</v>
      </c>
      <c r="J829" s="135">
        <f>'[5]1'!$I$27</f>
        <v>128.74559468000001</v>
      </c>
      <c r="K829" s="135">
        <f>'[5]1'!$J$27</f>
        <v>128.06135173000001</v>
      </c>
      <c r="L829" s="135">
        <f>'[5]1'!$K$27</f>
        <v>125.62510725999999</v>
      </c>
      <c r="M829" s="135">
        <f>'[5]1'!$L$27</f>
        <v>130.84576949000001</v>
      </c>
      <c r="N829" s="135">
        <f>'[5]1'!$M$27</f>
        <v>145.59911629999999</v>
      </c>
      <c r="O829" s="135">
        <f>'[5]1'!$N$27</f>
        <v>158.11394365999999</v>
      </c>
      <c r="P829" s="135">
        <f>'[5]1'!$O$27</f>
        <v>159.84981436000001</v>
      </c>
      <c r="Q829" s="135">
        <f>'[5]1'!$P$27</f>
        <v>160.17830563000001</v>
      </c>
      <c r="R829" s="135">
        <f>'[5]1'!$Q$27</f>
        <v>151.01315439000001</v>
      </c>
      <c r="S829" s="135">
        <f>'[5]1'!$R$27</f>
        <v>136.97819502999999</v>
      </c>
      <c r="T829" s="135">
        <f>'[5]1'!$S$27</f>
        <v>128.13640866</v>
      </c>
      <c r="U829" s="135">
        <f>'[5]1'!$T$27</f>
        <v>126.39587328</v>
      </c>
      <c r="V829" s="135">
        <f>'[5]1'!$U$27</f>
        <v>122.59742708</v>
      </c>
      <c r="W829" s="135">
        <f>'[5]1'!$V$27</f>
        <v>122.79338703000001</v>
      </c>
      <c r="X829" s="135">
        <f>'[5]1'!$W$27</f>
        <v>122.22603727000001</v>
      </c>
      <c r="Y829" s="136">
        <f>'[5]1'!$X$27</f>
        <v>122.88188082000001</v>
      </c>
    </row>
    <row r="830" spans="1:25" ht="26.25" outlineLevel="1" thickBot="1" x14ac:dyDescent="0.25">
      <c r="A830" s="8" t="s">
        <v>84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133.77334098</v>
      </c>
      <c r="C831" s="132">
        <f t="shared" si="182"/>
        <v>152.27952898000001</v>
      </c>
      <c r="D831" s="132">
        <f t="shared" si="182"/>
        <v>155.06831138999999</v>
      </c>
      <c r="E831" s="132">
        <f t="shared" si="182"/>
        <v>157.91756859</v>
      </c>
      <c r="F831" s="132">
        <f t="shared" si="182"/>
        <v>157.56896208000001</v>
      </c>
      <c r="G831" s="132">
        <f t="shared" si="182"/>
        <v>154.45085800999999</v>
      </c>
      <c r="H831" s="132">
        <f t="shared" si="182"/>
        <v>155.02237446999999</v>
      </c>
      <c r="I831" s="132">
        <f t="shared" si="182"/>
        <v>165.97880408</v>
      </c>
      <c r="J831" s="132">
        <f t="shared" si="182"/>
        <v>150.23323565999999</v>
      </c>
      <c r="K831" s="132">
        <f t="shared" si="182"/>
        <v>140.36752601000001</v>
      </c>
      <c r="L831" s="132">
        <f t="shared" si="182"/>
        <v>133.13697825</v>
      </c>
      <c r="M831" s="132">
        <f t="shared" si="182"/>
        <v>141.1461529</v>
      </c>
      <c r="N831" s="132">
        <f t="shared" si="182"/>
        <v>157.52469697999999</v>
      </c>
      <c r="O831" s="132">
        <f t="shared" si="182"/>
        <v>164.82873147000001</v>
      </c>
      <c r="P831" s="132">
        <f t="shared" si="182"/>
        <v>165.84082717000001</v>
      </c>
      <c r="Q831" s="132">
        <f t="shared" si="182"/>
        <v>164.19397594</v>
      </c>
      <c r="R831" s="132">
        <f t="shared" si="182"/>
        <v>155.89270085000001</v>
      </c>
      <c r="S831" s="132">
        <f t="shared" si="182"/>
        <v>146.23359719999999</v>
      </c>
      <c r="T831" s="132">
        <f t="shared" si="182"/>
        <v>132.38574376</v>
      </c>
      <c r="U831" s="132">
        <f t="shared" si="182"/>
        <v>133.93449319000001</v>
      </c>
      <c r="V831" s="132">
        <f t="shared" si="182"/>
        <v>128.33798611</v>
      </c>
      <c r="W831" s="132">
        <f t="shared" si="182"/>
        <v>130.58931588999999</v>
      </c>
      <c r="X831" s="132">
        <f t="shared" si="182"/>
        <v>133.41204714</v>
      </c>
      <c r="Y831" s="133">
        <f t="shared" si="182"/>
        <v>143.51444816</v>
      </c>
    </row>
    <row r="832" spans="1:25" ht="51.75" outlineLevel="1" thickBot="1" x14ac:dyDescent="0.25">
      <c r="A832" s="8" t="s">
        <v>88</v>
      </c>
      <c r="B832" s="134">
        <f>'[5]1'!$A$28</f>
        <v>133.77334098</v>
      </c>
      <c r="C832" s="135">
        <f>'[5]1'!$B$28</f>
        <v>152.27952898000001</v>
      </c>
      <c r="D832" s="135">
        <f>'[5]1'!$C$28</f>
        <v>155.06831138999999</v>
      </c>
      <c r="E832" s="135">
        <f>'[5]1'!$D$28</f>
        <v>157.91756859</v>
      </c>
      <c r="F832" s="135">
        <f>'[5]1'!$E$28</f>
        <v>157.56896208000001</v>
      </c>
      <c r="G832" s="135">
        <f>'[5]1'!$F$28</f>
        <v>154.45085800999999</v>
      </c>
      <c r="H832" s="135">
        <f>'[5]1'!$G$28</f>
        <v>155.02237446999999</v>
      </c>
      <c r="I832" s="135">
        <f>'[5]1'!$H$28</f>
        <v>165.97880408</v>
      </c>
      <c r="J832" s="135">
        <f>'[5]1'!$I$28</f>
        <v>150.23323565999999</v>
      </c>
      <c r="K832" s="135">
        <f>'[5]1'!$J$28</f>
        <v>140.36752601000001</v>
      </c>
      <c r="L832" s="135">
        <f>'[5]1'!$K$28</f>
        <v>133.13697825</v>
      </c>
      <c r="M832" s="135">
        <f>'[5]1'!$L$28</f>
        <v>141.1461529</v>
      </c>
      <c r="N832" s="135">
        <f>'[5]1'!$M$28</f>
        <v>157.52469697999999</v>
      </c>
      <c r="O832" s="135">
        <f>'[5]1'!$N$28</f>
        <v>164.82873147000001</v>
      </c>
      <c r="P832" s="135">
        <f>'[5]1'!$O$28</f>
        <v>165.84082717000001</v>
      </c>
      <c r="Q832" s="135">
        <f>'[5]1'!$P$28</f>
        <v>164.19397594</v>
      </c>
      <c r="R832" s="135">
        <f>'[5]1'!$Q$28</f>
        <v>155.89270085000001</v>
      </c>
      <c r="S832" s="135">
        <f>'[5]1'!$R$28</f>
        <v>146.23359719999999</v>
      </c>
      <c r="T832" s="135">
        <f>'[5]1'!$S$28</f>
        <v>132.38574376</v>
      </c>
      <c r="U832" s="135">
        <f>'[5]1'!$T$28</f>
        <v>133.93449319000001</v>
      </c>
      <c r="V832" s="135">
        <f>'[5]1'!$U$28</f>
        <v>128.33798611</v>
      </c>
      <c r="W832" s="135">
        <f>'[5]1'!$V$28</f>
        <v>130.58931588999999</v>
      </c>
      <c r="X832" s="135">
        <f>'[5]1'!$W$28</f>
        <v>133.41204714</v>
      </c>
      <c r="Y832" s="136">
        <f>'[5]1'!$X$28</f>
        <v>143.51444816</v>
      </c>
    </row>
    <row r="833" spans="1:25" ht="26.25" outlineLevel="1" thickBot="1" x14ac:dyDescent="0.25">
      <c r="A833" s="8" t="s">
        <v>84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141.92882932000001</v>
      </c>
      <c r="C834" s="132">
        <f t="shared" si="183"/>
        <v>150.53718655</v>
      </c>
      <c r="D834" s="132">
        <f t="shared" si="183"/>
        <v>153.64493363</v>
      </c>
      <c r="E834" s="132">
        <f t="shared" si="183"/>
        <v>157.68444036</v>
      </c>
      <c r="F834" s="132">
        <f t="shared" si="183"/>
        <v>157.59290204000001</v>
      </c>
      <c r="G834" s="132">
        <f t="shared" si="183"/>
        <v>155.61876993000001</v>
      </c>
      <c r="H834" s="132">
        <f t="shared" si="183"/>
        <v>153.78468404</v>
      </c>
      <c r="I834" s="132">
        <f t="shared" si="183"/>
        <v>162.16839572999999</v>
      </c>
      <c r="J834" s="132">
        <f t="shared" si="183"/>
        <v>148.44274983</v>
      </c>
      <c r="K834" s="132">
        <f t="shared" si="183"/>
        <v>139.77371162</v>
      </c>
      <c r="L834" s="132">
        <f t="shared" si="183"/>
        <v>132.84891911</v>
      </c>
      <c r="M834" s="132">
        <f t="shared" si="183"/>
        <v>139.29478893999999</v>
      </c>
      <c r="N834" s="132">
        <f t="shared" si="183"/>
        <v>156.08273406000001</v>
      </c>
      <c r="O834" s="132">
        <f t="shared" si="183"/>
        <v>165.47126048999999</v>
      </c>
      <c r="P834" s="132">
        <f t="shared" si="183"/>
        <v>167.01961458</v>
      </c>
      <c r="Q834" s="132">
        <f t="shared" si="183"/>
        <v>164.97949754999999</v>
      </c>
      <c r="R834" s="132">
        <f t="shared" si="183"/>
        <v>158.08247248000001</v>
      </c>
      <c r="S834" s="132">
        <f t="shared" si="183"/>
        <v>147.18919525000001</v>
      </c>
      <c r="T834" s="132">
        <f t="shared" si="183"/>
        <v>135.31588255</v>
      </c>
      <c r="U834" s="132">
        <f t="shared" si="183"/>
        <v>134.72359046</v>
      </c>
      <c r="V834" s="132">
        <f t="shared" si="183"/>
        <v>128.48820573</v>
      </c>
      <c r="W834" s="132">
        <f t="shared" si="183"/>
        <v>130.74888558999999</v>
      </c>
      <c r="X834" s="132">
        <f t="shared" si="183"/>
        <v>133.84402972000001</v>
      </c>
      <c r="Y834" s="133">
        <f t="shared" si="183"/>
        <v>142.18800110000001</v>
      </c>
    </row>
    <row r="835" spans="1:25" ht="51.75" outlineLevel="1" thickBot="1" x14ac:dyDescent="0.25">
      <c r="A835" s="8" t="s">
        <v>88</v>
      </c>
      <c r="B835" s="134">
        <f>'[5]1'!$A$29</f>
        <v>141.92882932000001</v>
      </c>
      <c r="C835" s="135">
        <f>'[5]1'!$B$29</f>
        <v>150.53718655</v>
      </c>
      <c r="D835" s="135">
        <f>'[5]1'!$C$29</f>
        <v>153.64493363</v>
      </c>
      <c r="E835" s="135">
        <f>'[5]1'!$D$29</f>
        <v>157.68444036</v>
      </c>
      <c r="F835" s="135">
        <f>'[5]1'!$E$29</f>
        <v>157.59290204000001</v>
      </c>
      <c r="G835" s="135">
        <f>'[5]1'!$F$29</f>
        <v>155.61876993000001</v>
      </c>
      <c r="H835" s="135">
        <f>'[5]1'!$G$29</f>
        <v>153.78468404</v>
      </c>
      <c r="I835" s="135">
        <f>'[5]1'!$H$29</f>
        <v>162.16839572999999</v>
      </c>
      <c r="J835" s="135">
        <f>'[5]1'!$I$29</f>
        <v>148.44274983</v>
      </c>
      <c r="K835" s="135">
        <f>'[5]1'!$J$29</f>
        <v>139.77371162</v>
      </c>
      <c r="L835" s="135">
        <f>'[5]1'!$K$29</f>
        <v>132.84891911</v>
      </c>
      <c r="M835" s="135">
        <f>'[5]1'!$L$29</f>
        <v>139.29478893999999</v>
      </c>
      <c r="N835" s="135">
        <f>'[5]1'!$M$29</f>
        <v>156.08273406000001</v>
      </c>
      <c r="O835" s="135">
        <f>'[5]1'!$N$29</f>
        <v>165.47126048999999</v>
      </c>
      <c r="P835" s="135">
        <f>'[5]1'!$O$29</f>
        <v>167.01961458</v>
      </c>
      <c r="Q835" s="135">
        <f>'[5]1'!$P$29</f>
        <v>164.97949754999999</v>
      </c>
      <c r="R835" s="135">
        <f>'[5]1'!$Q$29</f>
        <v>158.08247248000001</v>
      </c>
      <c r="S835" s="135">
        <f>'[5]1'!$R$29</f>
        <v>147.18919525000001</v>
      </c>
      <c r="T835" s="135">
        <f>'[5]1'!$S$29</f>
        <v>135.31588255</v>
      </c>
      <c r="U835" s="135">
        <f>'[5]1'!$T$29</f>
        <v>134.72359046</v>
      </c>
      <c r="V835" s="135">
        <f>'[5]1'!$U$29</f>
        <v>128.48820573</v>
      </c>
      <c r="W835" s="135">
        <f>'[5]1'!$V$29</f>
        <v>130.74888558999999</v>
      </c>
      <c r="X835" s="135">
        <f>'[5]1'!$W$29</f>
        <v>133.84402972000001</v>
      </c>
      <c r="Y835" s="136">
        <f>'[5]1'!$X$29</f>
        <v>142.18800110000001</v>
      </c>
    </row>
    <row r="836" spans="1:25" ht="26.25" outlineLevel="1" thickBot="1" x14ac:dyDescent="0.25">
      <c r="A836" s="8" t="s">
        <v>84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142.72106128999999</v>
      </c>
      <c r="C837" s="132">
        <f t="shared" si="184"/>
        <v>164.84990836</v>
      </c>
      <c r="D837" s="132">
        <f t="shared" si="184"/>
        <v>182.65865231000001</v>
      </c>
      <c r="E837" s="132">
        <f t="shared" si="184"/>
        <v>182.06915179999999</v>
      </c>
      <c r="F837" s="132">
        <f t="shared" si="184"/>
        <v>181.55719833000001</v>
      </c>
      <c r="G837" s="132">
        <f t="shared" si="184"/>
        <v>181.61883209999999</v>
      </c>
      <c r="H837" s="132">
        <f t="shared" si="184"/>
        <v>175.65469411999999</v>
      </c>
      <c r="I837" s="132">
        <f t="shared" si="184"/>
        <v>154.15243265999999</v>
      </c>
      <c r="J837" s="132">
        <f t="shared" si="184"/>
        <v>137.06210952000001</v>
      </c>
      <c r="K837" s="132">
        <f t="shared" si="184"/>
        <v>127.04315509</v>
      </c>
      <c r="L837" s="132">
        <f t="shared" si="184"/>
        <v>122.04640225</v>
      </c>
      <c r="M837" s="132">
        <f t="shared" si="184"/>
        <v>129.26883329</v>
      </c>
      <c r="N837" s="132">
        <f t="shared" si="184"/>
        <v>143.17391670000001</v>
      </c>
      <c r="O837" s="132">
        <f t="shared" si="184"/>
        <v>153.55897297999999</v>
      </c>
      <c r="P837" s="132">
        <f t="shared" si="184"/>
        <v>158.73301079999999</v>
      </c>
      <c r="Q837" s="132">
        <f t="shared" si="184"/>
        <v>155.04871840999999</v>
      </c>
      <c r="R837" s="132">
        <f t="shared" si="184"/>
        <v>145.33848423000001</v>
      </c>
      <c r="S837" s="132">
        <f t="shared" si="184"/>
        <v>132.74755535</v>
      </c>
      <c r="T837" s="132">
        <f t="shared" si="184"/>
        <v>124.67290383</v>
      </c>
      <c r="U837" s="132">
        <f t="shared" si="184"/>
        <v>125.11622901</v>
      </c>
      <c r="V837" s="132">
        <f t="shared" si="184"/>
        <v>121.4658393</v>
      </c>
      <c r="W837" s="132">
        <f t="shared" si="184"/>
        <v>121.76786159</v>
      </c>
      <c r="X837" s="132">
        <f t="shared" si="184"/>
        <v>123.85286863</v>
      </c>
      <c r="Y837" s="133">
        <f t="shared" si="184"/>
        <v>125.33316713000001</v>
      </c>
    </row>
    <row r="838" spans="1:25" ht="51.75" outlineLevel="1" thickBot="1" x14ac:dyDescent="0.25">
      <c r="A838" s="8" t="s">
        <v>88</v>
      </c>
      <c r="B838" s="134">
        <f>'[5]1'!$A$30</f>
        <v>142.72106128999999</v>
      </c>
      <c r="C838" s="135">
        <f>'[5]1'!$B$30</f>
        <v>164.84990836</v>
      </c>
      <c r="D838" s="135">
        <f>'[5]1'!$C$30</f>
        <v>182.65865231000001</v>
      </c>
      <c r="E838" s="135">
        <f>'[5]1'!$D$30</f>
        <v>182.06915179999999</v>
      </c>
      <c r="F838" s="135">
        <f>'[5]1'!$E$30</f>
        <v>181.55719833000001</v>
      </c>
      <c r="G838" s="135">
        <f>'[5]1'!$F$30</f>
        <v>181.61883209999999</v>
      </c>
      <c r="H838" s="135">
        <f>'[5]1'!$G$30</f>
        <v>175.65469411999999</v>
      </c>
      <c r="I838" s="135">
        <f>'[5]1'!$H$30</f>
        <v>154.15243265999999</v>
      </c>
      <c r="J838" s="135">
        <f>'[5]1'!$I$30</f>
        <v>137.06210952000001</v>
      </c>
      <c r="K838" s="135">
        <f>'[5]1'!$J$30</f>
        <v>127.04315509</v>
      </c>
      <c r="L838" s="135">
        <f>'[5]1'!$K$30</f>
        <v>122.04640225</v>
      </c>
      <c r="M838" s="135">
        <f>'[5]1'!$L$30</f>
        <v>129.26883329</v>
      </c>
      <c r="N838" s="135">
        <f>'[5]1'!$M$30</f>
        <v>143.17391670000001</v>
      </c>
      <c r="O838" s="135">
        <f>'[5]1'!$N$30</f>
        <v>153.55897297999999</v>
      </c>
      <c r="P838" s="135">
        <f>'[5]1'!$O$30</f>
        <v>158.73301079999999</v>
      </c>
      <c r="Q838" s="135">
        <f>'[5]1'!$P$30</f>
        <v>155.04871840999999</v>
      </c>
      <c r="R838" s="135">
        <f>'[5]1'!$Q$30</f>
        <v>145.33848423000001</v>
      </c>
      <c r="S838" s="135">
        <f>'[5]1'!$R$30</f>
        <v>132.74755535</v>
      </c>
      <c r="T838" s="135">
        <f>'[5]1'!$S$30</f>
        <v>124.67290383</v>
      </c>
      <c r="U838" s="135">
        <f>'[5]1'!$T$30</f>
        <v>125.11622901</v>
      </c>
      <c r="V838" s="135">
        <f>'[5]1'!$U$30</f>
        <v>121.4658393</v>
      </c>
      <c r="W838" s="135">
        <f>'[5]1'!$V$30</f>
        <v>121.76786159</v>
      </c>
      <c r="X838" s="135">
        <f>'[5]1'!$W$30</f>
        <v>123.85286863</v>
      </c>
      <c r="Y838" s="136">
        <f>'[5]1'!$X$30</f>
        <v>125.33316713000001</v>
      </c>
    </row>
    <row r="839" spans="1:25" ht="26.25" outlineLevel="1" thickBot="1" x14ac:dyDescent="0.25">
      <c r="A839" s="8" t="s">
        <v>84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88</v>
      </c>
      <c r="B841" s="134">
        <f>'[5]1'!$A$31</f>
        <v>0</v>
      </c>
      <c r="C841" s="135">
        <f>'[5]1'!$B$31</f>
        <v>0</v>
      </c>
      <c r="D841" s="135">
        <f>'[5]1'!$C$31</f>
        <v>0</v>
      </c>
      <c r="E841" s="135">
        <f>'[5]1'!$D$31</f>
        <v>0</v>
      </c>
      <c r="F841" s="135">
        <f>'[5]1'!$E$31</f>
        <v>0</v>
      </c>
      <c r="G841" s="135">
        <f>'[5]1'!$F$31</f>
        <v>0</v>
      </c>
      <c r="H841" s="135">
        <f>'[5]1'!$G$31</f>
        <v>0</v>
      </c>
      <c r="I841" s="135">
        <f>'[5]1'!$H$31</f>
        <v>0</v>
      </c>
      <c r="J841" s="135">
        <f>'[5]1'!$I$31</f>
        <v>0</v>
      </c>
      <c r="K841" s="135">
        <f>'[5]1'!$J$31</f>
        <v>0</v>
      </c>
      <c r="L841" s="135">
        <f>'[5]1'!$K$31</f>
        <v>0</v>
      </c>
      <c r="M841" s="135">
        <f>'[5]1'!$L$31</f>
        <v>0</v>
      </c>
      <c r="N841" s="135">
        <f>'[5]1'!$M$31</f>
        <v>0</v>
      </c>
      <c r="O841" s="135">
        <f>'[5]1'!$N$31</f>
        <v>0</v>
      </c>
      <c r="P841" s="135">
        <f>'[5]1'!$O$31</f>
        <v>0</v>
      </c>
      <c r="Q841" s="135">
        <f>'[5]1'!$P$31</f>
        <v>0</v>
      </c>
      <c r="R841" s="135">
        <f>'[5]1'!$Q$31</f>
        <v>0</v>
      </c>
      <c r="S841" s="135">
        <f>'[5]1'!$R$31</f>
        <v>0</v>
      </c>
      <c r="T841" s="135">
        <f>'[5]1'!$S$31</f>
        <v>0</v>
      </c>
      <c r="U841" s="135">
        <f>'[5]1'!$T$31</f>
        <v>0</v>
      </c>
      <c r="V841" s="135">
        <f>'[5]1'!$U$31</f>
        <v>0</v>
      </c>
      <c r="W841" s="135">
        <f>'[5]1'!$V$31</f>
        <v>0</v>
      </c>
      <c r="X841" s="135">
        <f>'[5]1'!$W$31</f>
        <v>0</v>
      </c>
      <c r="Y841" s="136">
        <f>'[5]1'!$X$31</f>
        <v>0</v>
      </c>
    </row>
    <row r="842" spans="1:25" ht="26.25" outlineLevel="1" thickBot="1" x14ac:dyDescent="0.25">
      <c r="A842" s="8" t="s">
        <v>84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69</v>
      </c>
      <c r="O847" s="224"/>
      <c r="P847" s="224"/>
      <c r="Q847" s="224"/>
    </row>
    <row r="848" spans="1:25" s="10" customFormat="1" ht="22.5" customHeight="1" thickBot="1" x14ac:dyDescent="0.25">
      <c r="A848" s="241" t="s">
        <v>97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111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129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84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112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58</v>
      </c>
      <c r="N857" s="199"/>
      <c r="O857" s="200"/>
    </row>
    <row r="858" spans="1:17" s="4" customFormat="1" ht="21.75" customHeight="1" thickBot="1" x14ac:dyDescent="0.25">
      <c r="A858" s="194" t="s">
        <v>106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381001.24858757062</v>
      </c>
      <c r="N858" s="180"/>
      <c r="O858" s="181"/>
    </row>
    <row r="859" spans="1:17" s="15" customFormat="1" ht="21.75" customHeight="1" outlineLevel="1" thickBot="1" x14ac:dyDescent="0.25">
      <c r="A859" s="187" t="s">
        <v>86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381001.24858757062</v>
      </c>
      <c r="N859" s="180"/>
      <c r="O859" s="181"/>
    </row>
    <row r="860" spans="1:17" s="10" customFormat="1" ht="21.75" customHeight="1" outlineLevel="1" thickBot="1" x14ac:dyDescent="0.25">
      <c r="A860" s="190" t="s">
        <v>84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381001.24858757062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1134" zoomScaleNormal="100" zoomScaleSheetLayoutView="100" workbookViewId="0">
      <selection activeCell="H25" sqref="H25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64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92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78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124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892.40031467740903</v>
      </c>
      <c r="C16" s="131">
        <f t="shared" ref="C16:Y16" si="0">C17+C18+C19+C20</f>
        <v>953.58075845740905</v>
      </c>
      <c r="D16" s="131">
        <f t="shared" si="0"/>
        <v>975.62257522740902</v>
      </c>
      <c r="E16" s="131">
        <f t="shared" si="0"/>
        <v>984.34103527740911</v>
      </c>
      <c r="F16" s="131">
        <f t="shared" si="0"/>
        <v>986.86900946740911</v>
      </c>
      <c r="G16" s="131">
        <f t="shared" si="0"/>
        <v>968.64678487740912</v>
      </c>
      <c r="H16" s="131">
        <f t="shared" si="0"/>
        <v>927.88457814740912</v>
      </c>
      <c r="I16" s="131">
        <f t="shared" si="0"/>
        <v>836.70951291740903</v>
      </c>
      <c r="J16" s="131">
        <f t="shared" si="0"/>
        <v>791.72524411740903</v>
      </c>
      <c r="K16" s="131">
        <f t="shared" si="0"/>
        <v>892.07808377740912</v>
      </c>
      <c r="L16" s="131">
        <f t="shared" si="0"/>
        <v>874.27877289740911</v>
      </c>
      <c r="M16" s="131">
        <f t="shared" si="0"/>
        <v>862.12000719740911</v>
      </c>
      <c r="N16" s="131">
        <f t="shared" si="0"/>
        <v>872.35509142740909</v>
      </c>
      <c r="O16" s="131">
        <f t="shared" si="0"/>
        <v>913.5316610474091</v>
      </c>
      <c r="P16" s="131">
        <f t="shared" si="0"/>
        <v>924.35720697740908</v>
      </c>
      <c r="Q16" s="131">
        <f t="shared" si="0"/>
        <v>922.97458737740908</v>
      </c>
      <c r="R16" s="131">
        <f t="shared" si="0"/>
        <v>876.86698926740905</v>
      </c>
      <c r="S16" s="131">
        <f t="shared" si="0"/>
        <v>880.67229723740911</v>
      </c>
      <c r="T16" s="131">
        <f t="shared" si="0"/>
        <v>893.00078586740904</v>
      </c>
      <c r="U16" s="131">
        <f t="shared" si="0"/>
        <v>883.92330231740902</v>
      </c>
      <c r="V16" s="131">
        <f t="shared" si="0"/>
        <v>892.42828072740906</v>
      </c>
      <c r="W16" s="131">
        <f t="shared" si="0"/>
        <v>908.92908368740905</v>
      </c>
      <c r="X16" s="131">
        <f t="shared" si="0"/>
        <v>909.72030529740903</v>
      </c>
      <c r="Y16" s="131">
        <f t="shared" si="0"/>
        <v>862.92623205740904</v>
      </c>
    </row>
    <row r="17" spans="1:25" ht="51.75" outlineLevel="1" thickBot="1" x14ac:dyDescent="0.25">
      <c r="A17" s="8" t="s">
        <v>88</v>
      </c>
      <c r="B17" s="134">
        <f>'[2]1'!$A$1</f>
        <v>648.72465295999996</v>
      </c>
      <c r="C17" s="135">
        <f>'[2]1'!$B$1</f>
        <v>709.90509673999998</v>
      </c>
      <c r="D17" s="135">
        <f>'[2]1'!$C$1</f>
        <v>731.94691350999994</v>
      </c>
      <c r="E17" s="135">
        <f>'[2]1'!$D$1</f>
        <v>740.66537356000003</v>
      </c>
      <c r="F17" s="135">
        <f>'[2]1'!$E$1</f>
        <v>743.19334775000004</v>
      </c>
      <c r="G17" s="135">
        <f>'[2]1'!$F$1</f>
        <v>724.97112316000005</v>
      </c>
      <c r="H17" s="135">
        <f>'[2]1'!$G$1</f>
        <v>684.20891643000004</v>
      </c>
      <c r="I17" s="135">
        <f>'[2]1'!$H$1</f>
        <v>593.03385119999996</v>
      </c>
      <c r="J17" s="135">
        <f>'[2]1'!$I$1</f>
        <v>548.04958239999996</v>
      </c>
      <c r="K17" s="135">
        <f>'[2]1'!$J$1</f>
        <v>648.40242206000005</v>
      </c>
      <c r="L17" s="135">
        <f>'[2]1'!$K$1</f>
        <v>630.60311118000004</v>
      </c>
      <c r="M17" s="135">
        <f>'[2]1'!$L$1</f>
        <v>618.44434548000004</v>
      </c>
      <c r="N17" s="135">
        <f>'[2]1'!$M$1</f>
        <v>628.67942971000002</v>
      </c>
      <c r="O17" s="135">
        <f>'[2]1'!$N$1</f>
        <v>669.85599933000003</v>
      </c>
      <c r="P17" s="135">
        <f>'[2]1'!$O$1</f>
        <v>680.68154526000001</v>
      </c>
      <c r="Q17" s="135">
        <f>'[2]1'!$P$1</f>
        <v>679.29892566000001</v>
      </c>
      <c r="R17" s="135">
        <f>'[2]1'!$Q$1</f>
        <v>633.19132754999998</v>
      </c>
      <c r="S17" s="135">
        <f>'[2]1'!$R$1</f>
        <v>636.99663552000004</v>
      </c>
      <c r="T17" s="135">
        <f>'[2]1'!$S$1</f>
        <v>649.32512414999997</v>
      </c>
      <c r="U17" s="135">
        <f>'[2]1'!$T$1</f>
        <v>640.24764059999995</v>
      </c>
      <c r="V17" s="135">
        <f>'[2]1'!$U$1</f>
        <v>648.75261900999999</v>
      </c>
      <c r="W17" s="135">
        <f>'[2]1'!$V$1</f>
        <v>665.25342196999998</v>
      </c>
      <c r="X17" s="135">
        <f>'[2]1'!$W$1</f>
        <v>666.04464357999996</v>
      </c>
      <c r="Y17" s="136">
        <f>'[2]1'!$X$1</f>
        <v>619.25057033999997</v>
      </c>
    </row>
    <row r="18" spans="1:25" ht="15" outlineLevel="1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6.3506617174090554</v>
      </c>
      <c r="C20" s="135">
        <f>'[3]ВЭК 4 цк'!$H$4</f>
        <v>6.3506617174090554</v>
      </c>
      <c r="D20" s="135">
        <f>'[3]ВЭК 4 цк'!$H$4</f>
        <v>6.3506617174090554</v>
      </c>
      <c r="E20" s="135">
        <f>'[3]ВЭК 4 цк'!$H$4</f>
        <v>6.3506617174090554</v>
      </c>
      <c r="F20" s="135">
        <f>'[3]ВЭК 4 цк'!$H$4</f>
        <v>6.3506617174090554</v>
      </c>
      <c r="G20" s="135">
        <f>'[3]ВЭК 4 цк'!$H$4</f>
        <v>6.3506617174090554</v>
      </c>
      <c r="H20" s="135">
        <f>'[3]ВЭК 4 цк'!$H$4</f>
        <v>6.3506617174090554</v>
      </c>
      <c r="I20" s="135">
        <f>'[3]ВЭК 4 цк'!$H$4</f>
        <v>6.3506617174090554</v>
      </c>
      <c r="J20" s="135">
        <f>'[3]ВЭК 4 цк'!$H$4</f>
        <v>6.3506617174090554</v>
      </c>
      <c r="K20" s="135">
        <f>'[3]ВЭК 4 цк'!$H$4</f>
        <v>6.3506617174090554</v>
      </c>
      <c r="L20" s="135">
        <f>'[3]ВЭК 4 цк'!$H$4</f>
        <v>6.3506617174090554</v>
      </c>
      <c r="M20" s="135">
        <f>'[3]ВЭК 4 цк'!$H$4</f>
        <v>6.3506617174090554</v>
      </c>
      <c r="N20" s="135">
        <f>'[3]ВЭК 4 цк'!$H$4</f>
        <v>6.3506617174090554</v>
      </c>
      <c r="O20" s="135">
        <f>'[3]ВЭК 4 цк'!$H$4</f>
        <v>6.3506617174090554</v>
      </c>
      <c r="P20" s="135">
        <f>'[3]ВЭК 4 цк'!$H$4</f>
        <v>6.3506617174090554</v>
      </c>
      <c r="Q20" s="135">
        <f>'[3]ВЭК 4 цк'!$H$4</f>
        <v>6.3506617174090554</v>
      </c>
      <c r="R20" s="135">
        <f>'[3]ВЭК 4 цк'!$H$4</f>
        <v>6.3506617174090554</v>
      </c>
      <c r="S20" s="135">
        <f>'[3]ВЭК 4 цк'!$H$4</f>
        <v>6.3506617174090554</v>
      </c>
      <c r="T20" s="135">
        <f>'[3]ВЭК 4 цк'!$H$4</f>
        <v>6.3506617174090554</v>
      </c>
      <c r="U20" s="135">
        <f>'[3]ВЭК 4 цк'!$H$4</f>
        <v>6.3506617174090554</v>
      </c>
      <c r="V20" s="135">
        <f>'[3]ВЭК 4 цк'!$H$4</f>
        <v>6.3506617174090554</v>
      </c>
      <c r="W20" s="135">
        <f>'[3]ВЭК 4 цк'!$H$4</f>
        <v>6.3506617174090554</v>
      </c>
      <c r="X20" s="135">
        <f>'[3]ВЭК 4 цк'!$H$4</f>
        <v>6.3506617174090554</v>
      </c>
      <c r="Y20" s="136">
        <f>'[3]ВЭК 4 цк'!$H$4</f>
        <v>6.3506617174090554</v>
      </c>
    </row>
    <row r="21" spans="1:25" ht="20.25" customHeight="1" thickBot="1" x14ac:dyDescent="0.25">
      <c r="A21" s="18">
        <v>2</v>
      </c>
      <c r="B21" s="131">
        <f>B22+B23+B24+B25</f>
        <v>835.26148234740901</v>
      </c>
      <c r="C21" s="131">
        <f t="shared" ref="C21:Y21" si="1">C22+C23+C24+C25</f>
        <v>893.63165824740906</v>
      </c>
      <c r="D21" s="131">
        <f t="shared" si="1"/>
        <v>965.28790807740904</v>
      </c>
      <c r="E21" s="131">
        <f t="shared" si="1"/>
        <v>971.30186883740907</v>
      </c>
      <c r="F21" s="131">
        <f t="shared" si="1"/>
        <v>979.25839454740913</v>
      </c>
      <c r="G21" s="131">
        <f t="shared" si="1"/>
        <v>959.11013183740909</v>
      </c>
      <c r="H21" s="131">
        <f t="shared" si="1"/>
        <v>932.75761873740908</v>
      </c>
      <c r="I21" s="131">
        <f t="shared" si="1"/>
        <v>868.58751462740906</v>
      </c>
      <c r="J21" s="131">
        <f t="shared" si="1"/>
        <v>834.10018147740902</v>
      </c>
      <c r="K21" s="131">
        <f t="shared" si="1"/>
        <v>855.10244236740903</v>
      </c>
      <c r="L21" s="131">
        <f t="shared" si="1"/>
        <v>852.5718436674091</v>
      </c>
      <c r="M21" s="131">
        <f t="shared" si="1"/>
        <v>856.39403109740908</v>
      </c>
      <c r="N21" s="131">
        <f t="shared" si="1"/>
        <v>909.48265609740906</v>
      </c>
      <c r="O21" s="131">
        <f t="shared" si="1"/>
        <v>948.91580732740908</v>
      </c>
      <c r="P21" s="131">
        <f t="shared" si="1"/>
        <v>955.13167144740908</v>
      </c>
      <c r="Q21" s="131">
        <f t="shared" si="1"/>
        <v>956.77246732740912</v>
      </c>
      <c r="R21" s="131">
        <f t="shared" si="1"/>
        <v>917.64207717740908</v>
      </c>
      <c r="S21" s="131">
        <f t="shared" si="1"/>
        <v>914.53455300740904</v>
      </c>
      <c r="T21" s="131">
        <f t="shared" si="1"/>
        <v>893.09121853740908</v>
      </c>
      <c r="U21" s="131">
        <f t="shared" si="1"/>
        <v>860.65116741740906</v>
      </c>
      <c r="V21" s="131">
        <f t="shared" si="1"/>
        <v>848.67639589740907</v>
      </c>
      <c r="W21" s="131">
        <f t="shared" si="1"/>
        <v>859.76697594740904</v>
      </c>
      <c r="X21" s="131">
        <f t="shared" si="1"/>
        <v>925.74136573740907</v>
      </c>
      <c r="Y21" s="131">
        <f t="shared" si="1"/>
        <v>883.93475096740906</v>
      </c>
    </row>
    <row r="22" spans="1:25" ht="51.75" outlineLevel="1" thickBot="1" x14ac:dyDescent="0.25">
      <c r="A22" s="8" t="s">
        <v>88</v>
      </c>
      <c r="B22" s="134">
        <f>'[2]1'!$A$2</f>
        <v>591.58582062999994</v>
      </c>
      <c r="C22" s="135">
        <f>'[2]1'!$B$2</f>
        <v>649.95599652999999</v>
      </c>
      <c r="D22" s="135">
        <f>'[2]1'!$C$2</f>
        <v>721.61224635999997</v>
      </c>
      <c r="E22" s="135">
        <f>'[2]1'!$D$2</f>
        <v>727.62620712</v>
      </c>
      <c r="F22" s="135">
        <f>'[2]1'!$E$2</f>
        <v>735.58273283000005</v>
      </c>
      <c r="G22" s="135">
        <f>'[2]1'!$F$2</f>
        <v>715.43447012000001</v>
      </c>
      <c r="H22" s="135">
        <f>'[2]1'!$G$2</f>
        <v>689.08195702</v>
      </c>
      <c r="I22" s="135">
        <f>'[2]1'!$H$2</f>
        <v>624.91185290999999</v>
      </c>
      <c r="J22" s="135">
        <f>'[2]1'!$I$2</f>
        <v>590.42451975999995</v>
      </c>
      <c r="K22" s="135">
        <f>'[2]1'!$J$2</f>
        <v>611.42678064999996</v>
      </c>
      <c r="L22" s="135">
        <f>'[2]1'!$K$2</f>
        <v>608.89618195000003</v>
      </c>
      <c r="M22" s="135">
        <f>'[2]1'!$L$2</f>
        <v>612.71836938000001</v>
      </c>
      <c r="N22" s="135">
        <f>'[2]1'!$M$2</f>
        <v>665.80699437999999</v>
      </c>
      <c r="O22" s="135">
        <f>'[2]1'!$N$2</f>
        <v>705.24014561000001</v>
      </c>
      <c r="P22" s="135">
        <f>'[2]1'!$O$2</f>
        <v>711.45600973000001</v>
      </c>
      <c r="Q22" s="135">
        <f>'[2]1'!$P$2</f>
        <v>713.09680561000005</v>
      </c>
      <c r="R22" s="135">
        <f>'[2]1'!$Q$2</f>
        <v>673.96641546000001</v>
      </c>
      <c r="S22" s="135">
        <f>'[2]1'!$R$2</f>
        <v>670.85889128999997</v>
      </c>
      <c r="T22" s="135">
        <f>'[2]1'!$S$2</f>
        <v>649.41555682000001</v>
      </c>
      <c r="U22" s="135">
        <f>'[2]1'!$T$2</f>
        <v>616.97550569999999</v>
      </c>
      <c r="V22" s="135">
        <f>'[2]1'!$U$2</f>
        <v>605.00073417999999</v>
      </c>
      <c r="W22" s="135">
        <f>'[2]1'!$V$2</f>
        <v>616.09131422999997</v>
      </c>
      <c r="X22" s="135">
        <f>'[2]1'!$W$2</f>
        <v>682.06570402</v>
      </c>
      <c r="Y22" s="136">
        <f>'[2]1'!$X$2</f>
        <v>640.25908924999999</v>
      </c>
    </row>
    <row r="23" spans="1:25" ht="15" outlineLevel="1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6.3506617174090554</v>
      </c>
      <c r="C25" s="135">
        <f>'[3]ВЭК 4 цк'!$H$4</f>
        <v>6.3506617174090554</v>
      </c>
      <c r="D25" s="135">
        <f>'[3]ВЭК 4 цк'!$H$4</f>
        <v>6.3506617174090554</v>
      </c>
      <c r="E25" s="135">
        <f>'[3]ВЭК 4 цк'!$H$4</f>
        <v>6.3506617174090554</v>
      </c>
      <c r="F25" s="135">
        <f>'[3]ВЭК 4 цк'!$H$4</f>
        <v>6.3506617174090554</v>
      </c>
      <c r="G25" s="135">
        <f>'[3]ВЭК 4 цк'!$H$4</f>
        <v>6.3506617174090554</v>
      </c>
      <c r="H25" s="135">
        <f>'[3]ВЭК 4 цк'!$H$4</f>
        <v>6.3506617174090554</v>
      </c>
      <c r="I25" s="135">
        <f>'[3]ВЭК 4 цк'!$H$4</f>
        <v>6.3506617174090554</v>
      </c>
      <c r="J25" s="135">
        <f>'[3]ВЭК 4 цк'!$H$4</f>
        <v>6.3506617174090554</v>
      </c>
      <c r="K25" s="135">
        <f>'[3]ВЭК 4 цк'!$H$4</f>
        <v>6.3506617174090554</v>
      </c>
      <c r="L25" s="135">
        <f>'[3]ВЭК 4 цк'!$H$4</f>
        <v>6.3506617174090554</v>
      </c>
      <c r="M25" s="135">
        <f>'[3]ВЭК 4 цк'!$H$4</f>
        <v>6.3506617174090554</v>
      </c>
      <c r="N25" s="135">
        <f>'[3]ВЭК 4 цк'!$H$4</f>
        <v>6.3506617174090554</v>
      </c>
      <c r="O25" s="135">
        <f>'[3]ВЭК 4 цк'!$H$4</f>
        <v>6.3506617174090554</v>
      </c>
      <c r="P25" s="135">
        <f>'[3]ВЭК 4 цк'!$H$4</f>
        <v>6.3506617174090554</v>
      </c>
      <c r="Q25" s="135">
        <f>'[3]ВЭК 4 цк'!$H$4</f>
        <v>6.3506617174090554</v>
      </c>
      <c r="R25" s="135">
        <f>'[3]ВЭК 4 цк'!$H$4</f>
        <v>6.3506617174090554</v>
      </c>
      <c r="S25" s="135">
        <f>'[3]ВЭК 4 цк'!$H$4</f>
        <v>6.3506617174090554</v>
      </c>
      <c r="T25" s="135">
        <f>'[3]ВЭК 4 цк'!$H$4</f>
        <v>6.3506617174090554</v>
      </c>
      <c r="U25" s="135">
        <f>'[3]ВЭК 4 цк'!$H$4</f>
        <v>6.3506617174090554</v>
      </c>
      <c r="V25" s="135">
        <f>'[3]ВЭК 4 цк'!$H$4</f>
        <v>6.3506617174090554</v>
      </c>
      <c r="W25" s="135">
        <f>'[3]ВЭК 4 цк'!$H$4</f>
        <v>6.3506617174090554</v>
      </c>
      <c r="X25" s="135">
        <f>'[3]ВЭК 4 цк'!$H$4</f>
        <v>6.3506617174090554</v>
      </c>
      <c r="Y25" s="136">
        <f>'[3]ВЭК 4 цк'!$H$4</f>
        <v>6.3506617174090554</v>
      </c>
    </row>
    <row r="26" spans="1:25" ht="20.25" customHeight="1" thickBot="1" x14ac:dyDescent="0.25">
      <c r="A26" s="18">
        <v>3</v>
      </c>
      <c r="B26" s="131">
        <f>B27+B28+B29+B30</f>
        <v>808.83024539740904</v>
      </c>
      <c r="C26" s="131">
        <f t="shared" ref="C26:Y26" si="2">C27+C28+C29+C30</f>
        <v>875.04545821740908</v>
      </c>
      <c r="D26" s="131">
        <f t="shared" si="2"/>
        <v>945.28135538740912</v>
      </c>
      <c r="E26" s="131">
        <f t="shared" si="2"/>
        <v>961.44394263740912</v>
      </c>
      <c r="F26" s="131">
        <f t="shared" si="2"/>
        <v>967.7251961974091</v>
      </c>
      <c r="G26" s="131">
        <f t="shared" si="2"/>
        <v>948.21286456740904</v>
      </c>
      <c r="H26" s="131">
        <f t="shared" si="2"/>
        <v>907.97063575740913</v>
      </c>
      <c r="I26" s="131">
        <f t="shared" si="2"/>
        <v>886.12953962740903</v>
      </c>
      <c r="J26" s="131">
        <f t="shared" si="2"/>
        <v>925.29816716740902</v>
      </c>
      <c r="K26" s="131">
        <f t="shared" si="2"/>
        <v>947.55425526740908</v>
      </c>
      <c r="L26" s="131">
        <f t="shared" si="2"/>
        <v>954.96065565740912</v>
      </c>
      <c r="M26" s="131">
        <f t="shared" si="2"/>
        <v>939.18173488740911</v>
      </c>
      <c r="N26" s="131">
        <f t="shared" si="2"/>
        <v>928.96270299740911</v>
      </c>
      <c r="O26" s="131">
        <f t="shared" si="2"/>
        <v>953.61133068740912</v>
      </c>
      <c r="P26" s="131">
        <f t="shared" si="2"/>
        <v>964.15123147740906</v>
      </c>
      <c r="Q26" s="131">
        <f t="shared" si="2"/>
        <v>958.17161042740906</v>
      </c>
      <c r="R26" s="131">
        <f t="shared" si="2"/>
        <v>924.3942394874091</v>
      </c>
      <c r="S26" s="131">
        <f t="shared" si="2"/>
        <v>946.99449424740908</v>
      </c>
      <c r="T26" s="131">
        <f t="shared" si="2"/>
        <v>919.95733339740912</v>
      </c>
      <c r="U26" s="131">
        <f t="shared" si="2"/>
        <v>881.36766454740905</v>
      </c>
      <c r="V26" s="131">
        <f t="shared" si="2"/>
        <v>895.53040501740907</v>
      </c>
      <c r="W26" s="131">
        <f t="shared" si="2"/>
        <v>905.79853821740903</v>
      </c>
      <c r="X26" s="131">
        <f t="shared" si="2"/>
        <v>887.36112247740903</v>
      </c>
      <c r="Y26" s="131">
        <f t="shared" si="2"/>
        <v>834.23497216740907</v>
      </c>
    </row>
    <row r="27" spans="1:25" ht="51.75" outlineLevel="1" thickBot="1" x14ac:dyDescent="0.25">
      <c r="A27" s="8" t="s">
        <v>88</v>
      </c>
      <c r="B27" s="134">
        <f>'[2]1'!$A$3</f>
        <v>565.15458367999997</v>
      </c>
      <c r="C27" s="135">
        <f>'[2]1'!$B$3</f>
        <v>631.36979650000001</v>
      </c>
      <c r="D27" s="135">
        <f>'[2]1'!$C$3</f>
        <v>701.60569367000005</v>
      </c>
      <c r="E27" s="135">
        <f>'[2]1'!$D$3</f>
        <v>717.76828092000005</v>
      </c>
      <c r="F27" s="135">
        <f>'[2]1'!$E$3</f>
        <v>724.04953448000003</v>
      </c>
      <c r="G27" s="135">
        <f>'[2]1'!$F$3</f>
        <v>704.53720284999997</v>
      </c>
      <c r="H27" s="135">
        <f>'[2]1'!$G$3</f>
        <v>664.29497404000006</v>
      </c>
      <c r="I27" s="135">
        <f>'[2]1'!$H$3</f>
        <v>642.45387790999996</v>
      </c>
      <c r="J27" s="135">
        <f>'[2]1'!$I$3</f>
        <v>681.62250544999995</v>
      </c>
      <c r="K27" s="135">
        <f>'[2]1'!$J$3</f>
        <v>703.87859355000001</v>
      </c>
      <c r="L27" s="135">
        <f>'[2]1'!$K$3</f>
        <v>711.28499394000005</v>
      </c>
      <c r="M27" s="135">
        <f>'[2]1'!$L$3</f>
        <v>695.50607317000004</v>
      </c>
      <c r="N27" s="135">
        <f>'[2]1'!$M$3</f>
        <v>685.28704128000004</v>
      </c>
      <c r="O27" s="135">
        <f>'[2]1'!$N$3</f>
        <v>709.93566897000005</v>
      </c>
      <c r="P27" s="135">
        <f>'[2]1'!$O$3</f>
        <v>720.47556975999998</v>
      </c>
      <c r="Q27" s="135">
        <f>'[2]1'!$P$3</f>
        <v>714.49594870999999</v>
      </c>
      <c r="R27" s="135">
        <f>'[2]1'!$Q$3</f>
        <v>680.71857777000002</v>
      </c>
      <c r="S27" s="135">
        <f>'[2]1'!$R$3</f>
        <v>703.31883253000001</v>
      </c>
      <c r="T27" s="135">
        <f>'[2]1'!$S$3</f>
        <v>676.28167168000004</v>
      </c>
      <c r="U27" s="135">
        <f>'[2]1'!$T$3</f>
        <v>637.69200282999998</v>
      </c>
      <c r="V27" s="135">
        <f>'[2]1'!$U$3</f>
        <v>651.8547433</v>
      </c>
      <c r="W27" s="135">
        <f>'[2]1'!$V$3</f>
        <v>662.12287649999996</v>
      </c>
      <c r="X27" s="135">
        <f>'[2]1'!$W$3</f>
        <v>643.68546075999996</v>
      </c>
      <c r="Y27" s="136">
        <f>'[2]1'!$X$3</f>
        <v>590.55931045</v>
      </c>
    </row>
    <row r="28" spans="1:25" ht="15" outlineLevel="1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6.3506617174090554</v>
      </c>
      <c r="C30" s="135">
        <f>'[3]ВЭК 4 цк'!$H$4</f>
        <v>6.3506617174090554</v>
      </c>
      <c r="D30" s="135">
        <f>'[3]ВЭК 4 цк'!$H$4</f>
        <v>6.3506617174090554</v>
      </c>
      <c r="E30" s="135">
        <f>'[3]ВЭК 4 цк'!$H$4</f>
        <v>6.3506617174090554</v>
      </c>
      <c r="F30" s="135">
        <f>'[3]ВЭК 4 цк'!$H$4</f>
        <v>6.3506617174090554</v>
      </c>
      <c r="G30" s="135">
        <f>'[3]ВЭК 4 цк'!$H$4</f>
        <v>6.3506617174090554</v>
      </c>
      <c r="H30" s="135">
        <f>'[3]ВЭК 4 цк'!$H$4</f>
        <v>6.3506617174090554</v>
      </c>
      <c r="I30" s="135">
        <f>'[3]ВЭК 4 цк'!$H$4</f>
        <v>6.3506617174090554</v>
      </c>
      <c r="J30" s="135">
        <f>'[3]ВЭК 4 цк'!$H$4</f>
        <v>6.3506617174090554</v>
      </c>
      <c r="K30" s="135">
        <f>'[3]ВЭК 4 цк'!$H$4</f>
        <v>6.3506617174090554</v>
      </c>
      <c r="L30" s="135">
        <f>'[3]ВЭК 4 цк'!$H$4</f>
        <v>6.3506617174090554</v>
      </c>
      <c r="M30" s="135">
        <f>'[3]ВЭК 4 цк'!$H$4</f>
        <v>6.3506617174090554</v>
      </c>
      <c r="N30" s="135">
        <f>'[3]ВЭК 4 цк'!$H$4</f>
        <v>6.3506617174090554</v>
      </c>
      <c r="O30" s="135">
        <f>'[3]ВЭК 4 цк'!$H$4</f>
        <v>6.3506617174090554</v>
      </c>
      <c r="P30" s="135">
        <f>'[3]ВЭК 4 цк'!$H$4</f>
        <v>6.3506617174090554</v>
      </c>
      <c r="Q30" s="135">
        <f>'[3]ВЭК 4 цк'!$H$4</f>
        <v>6.3506617174090554</v>
      </c>
      <c r="R30" s="135">
        <f>'[3]ВЭК 4 цк'!$H$4</f>
        <v>6.3506617174090554</v>
      </c>
      <c r="S30" s="135">
        <f>'[3]ВЭК 4 цк'!$H$4</f>
        <v>6.3506617174090554</v>
      </c>
      <c r="T30" s="135">
        <f>'[3]ВЭК 4 цк'!$H$4</f>
        <v>6.3506617174090554</v>
      </c>
      <c r="U30" s="135">
        <f>'[3]ВЭК 4 цк'!$H$4</f>
        <v>6.3506617174090554</v>
      </c>
      <c r="V30" s="135">
        <f>'[3]ВЭК 4 цк'!$H$4</f>
        <v>6.3506617174090554</v>
      </c>
      <c r="W30" s="135">
        <f>'[3]ВЭК 4 цк'!$H$4</f>
        <v>6.3506617174090554</v>
      </c>
      <c r="X30" s="135">
        <f>'[3]ВЭК 4 цк'!$H$4</f>
        <v>6.3506617174090554</v>
      </c>
      <c r="Y30" s="136">
        <f>'[3]ВЭК 4 цк'!$H$4</f>
        <v>6.3506617174090554</v>
      </c>
    </row>
    <row r="31" spans="1:25" ht="20.25" customHeight="1" thickBot="1" x14ac:dyDescent="0.25">
      <c r="A31" s="18">
        <v>4</v>
      </c>
      <c r="B31" s="131">
        <f>B32+B33+B34+B35</f>
        <v>811.06041265740907</v>
      </c>
      <c r="C31" s="131">
        <f t="shared" ref="C31:Y31" si="3">C32+C33+C34+C35</f>
        <v>882.10556398740903</v>
      </c>
      <c r="D31" s="131">
        <f t="shared" si="3"/>
        <v>950.38649952740911</v>
      </c>
      <c r="E31" s="131">
        <f t="shared" si="3"/>
        <v>959.9409145674091</v>
      </c>
      <c r="F31" s="131">
        <f t="shared" si="3"/>
        <v>957.82058989740904</v>
      </c>
      <c r="G31" s="131">
        <f t="shared" si="3"/>
        <v>949.04862297740908</v>
      </c>
      <c r="H31" s="131">
        <f t="shared" si="3"/>
        <v>910.01156160740902</v>
      </c>
      <c r="I31" s="131">
        <f t="shared" si="3"/>
        <v>877.42200394740905</v>
      </c>
      <c r="J31" s="131">
        <f t="shared" si="3"/>
        <v>929.56873792740907</v>
      </c>
      <c r="K31" s="131">
        <f t="shared" si="3"/>
        <v>947.23437090740902</v>
      </c>
      <c r="L31" s="131">
        <f t="shared" si="3"/>
        <v>945.93289378740906</v>
      </c>
      <c r="M31" s="131">
        <f t="shared" si="3"/>
        <v>945.07275714740911</v>
      </c>
      <c r="N31" s="131">
        <f t="shared" si="3"/>
        <v>935.13771439740913</v>
      </c>
      <c r="O31" s="131">
        <f t="shared" si="3"/>
        <v>984.2777208274091</v>
      </c>
      <c r="P31" s="131">
        <f t="shared" si="3"/>
        <v>987.77096202740904</v>
      </c>
      <c r="Q31" s="131">
        <f t="shared" si="3"/>
        <v>983.23262529740907</v>
      </c>
      <c r="R31" s="131">
        <f t="shared" si="3"/>
        <v>926.92997032740902</v>
      </c>
      <c r="S31" s="131">
        <f t="shared" si="3"/>
        <v>933.01256366740904</v>
      </c>
      <c r="T31" s="131">
        <f t="shared" si="3"/>
        <v>904.01915816740905</v>
      </c>
      <c r="U31" s="131">
        <f t="shared" si="3"/>
        <v>872.26452680740908</v>
      </c>
      <c r="V31" s="131">
        <f t="shared" si="3"/>
        <v>878.16766889740904</v>
      </c>
      <c r="W31" s="131">
        <f t="shared" si="3"/>
        <v>882.0845773574091</v>
      </c>
      <c r="X31" s="131">
        <f t="shared" si="3"/>
        <v>856.60683688740903</v>
      </c>
      <c r="Y31" s="131">
        <f t="shared" si="3"/>
        <v>823.00724269740908</v>
      </c>
    </row>
    <row r="32" spans="1:25" ht="51.75" outlineLevel="1" thickBot="1" x14ac:dyDescent="0.25">
      <c r="A32" s="8" t="s">
        <v>88</v>
      </c>
      <c r="B32" s="134">
        <f>'[2]1'!$A$4</f>
        <v>567.38475094</v>
      </c>
      <c r="C32" s="135">
        <f>'[2]1'!$B$4</f>
        <v>638.42990226999996</v>
      </c>
      <c r="D32" s="135">
        <f>'[2]1'!$C$4</f>
        <v>706.71083781000004</v>
      </c>
      <c r="E32" s="135">
        <f>'[2]1'!$D$4</f>
        <v>716.26525285000002</v>
      </c>
      <c r="F32" s="135">
        <f>'[2]1'!$E$4</f>
        <v>714.14492817999997</v>
      </c>
      <c r="G32" s="135">
        <f>'[2]1'!$F$4</f>
        <v>705.37296126000001</v>
      </c>
      <c r="H32" s="135">
        <f>'[2]1'!$G$4</f>
        <v>666.33589988999995</v>
      </c>
      <c r="I32" s="135">
        <f>'[2]1'!$H$4</f>
        <v>633.74634222999998</v>
      </c>
      <c r="J32" s="135">
        <f>'[2]1'!$I$4</f>
        <v>685.89307621</v>
      </c>
      <c r="K32" s="135">
        <f>'[2]1'!$J$4</f>
        <v>703.55870918999995</v>
      </c>
      <c r="L32" s="135">
        <f>'[2]1'!$K$4</f>
        <v>702.25723206999999</v>
      </c>
      <c r="M32" s="135">
        <f>'[2]1'!$L$4</f>
        <v>701.39709543000004</v>
      </c>
      <c r="N32" s="135">
        <f>'[2]1'!$M$4</f>
        <v>691.46205268000006</v>
      </c>
      <c r="O32" s="135">
        <f>'[2]1'!$N$4</f>
        <v>740.60205911000003</v>
      </c>
      <c r="P32" s="135">
        <f>'[2]1'!$O$4</f>
        <v>744.09530030999997</v>
      </c>
      <c r="Q32" s="135">
        <f>'[2]1'!$P$4</f>
        <v>739.55696358</v>
      </c>
      <c r="R32" s="135">
        <f>'[2]1'!$Q$4</f>
        <v>683.25430860999995</v>
      </c>
      <c r="S32" s="135">
        <f>'[2]1'!$R$4</f>
        <v>689.33690194999997</v>
      </c>
      <c r="T32" s="135">
        <f>'[2]1'!$S$4</f>
        <v>660.34349644999998</v>
      </c>
      <c r="U32" s="135">
        <f>'[2]1'!$T$4</f>
        <v>628.58886509000001</v>
      </c>
      <c r="V32" s="135">
        <f>'[2]1'!$U$4</f>
        <v>634.49200717999997</v>
      </c>
      <c r="W32" s="135">
        <f>'[2]1'!$V$4</f>
        <v>638.40891564000003</v>
      </c>
      <c r="X32" s="135">
        <f>'[2]1'!$W$4</f>
        <v>612.93117516999996</v>
      </c>
      <c r="Y32" s="136">
        <f>'[2]1'!$X$4</f>
        <v>579.33158098000001</v>
      </c>
    </row>
    <row r="33" spans="1:25" ht="15" outlineLevel="1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6.3506617174090554</v>
      </c>
      <c r="C35" s="135">
        <f>'[3]ВЭК 4 цк'!$H$4</f>
        <v>6.3506617174090554</v>
      </c>
      <c r="D35" s="135">
        <f>'[3]ВЭК 4 цк'!$H$4</f>
        <v>6.3506617174090554</v>
      </c>
      <c r="E35" s="135">
        <f>'[3]ВЭК 4 цк'!$H$4</f>
        <v>6.3506617174090554</v>
      </c>
      <c r="F35" s="135">
        <f>'[3]ВЭК 4 цк'!$H$4</f>
        <v>6.3506617174090554</v>
      </c>
      <c r="G35" s="135">
        <f>'[3]ВЭК 4 цк'!$H$4</f>
        <v>6.3506617174090554</v>
      </c>
      <c r="H35" s="135">
        <f>'[3]ВЭК 4 цк'!$H$4</f>
        <v>6.3506617174090554</v>
      </c>
      <c r="I35" s="135">
        <f>'[3]ВЭК 4 цк'!$H$4</f>
        <v>6.3506617174090554</v>
      </c>
      <c r="J35" s="135">
        <f>'[3]ВЭК 4 цк'!$H$4</f>
        <v>6.3506617174090554</v>
      </c>
      <c r="K35" s="135">
        <f>'[3]ВЭК 4 цк'!$H$4</f>
        <v>6.3506617174090554</v>
      </c>
      <c r="L35" s="135">
        <f>'[3]ВЭК 4 цк'!$H$4</f>
        <v>6.3506617174090554</v>
      </c>
      <c r="M35" s="135">
        <f>'[3]ВЭК 4 цк'!$H$4</f>
        <v>6.3506617174090554</v>
      </c>
      <c r="N35" s="135">
        <f>'[3]ВЭК 4 цк'!$H$4</f>
        <v>6.3506617174090554</v>
      </c>
      <c r="O35" s="135">
        <f>'[3]ВЭК 4 цк'!$H$4</f>
        <v>6.3506617174090554</v>
      </c>
      <c r="P35" s="135">
        <f>'[3]ВЭК 4 цк'!$H$4</f>
        <v>6.3506617174090554</v>
      </c>
      <c r="Q35" s="135">
        <f>'[3]ВЭК 4 цк'!$H$4</f>
        <v>6.3506617174090554</v>
      </c>
      <c r="R35" s="135">
        <f>'[3]ВЭК 4 цк'!$H$4</f>
        <v>6.3506617174090554</v>
      </c>
      <c r="S35" s="135">
        <f>'[3]ВЭК 4 цк'!$H$4</f>
        <v>6.3506617174090554</v>
      </c>
      <c r="T35" s="135">
        <f>'[3]ВЭК 4 цк'!$H$4</f>
        <v>6.3506617174090554</v>
      </c>
      <c r="U35" s="135">
        <f>'[3]ВЭК 4 цк'!$H$4</f>
        <v>6.3506617174090554</v>
      </c>
      <c r="V35" s="135">
        <f>'[3]ВЭК 4 цк'!$H$4</f>
        <v>6.3506617174090554</v>
      </c>
      <c r="W35" s="135">
        <f>'[3]ВЭК 4 цк'!$H$4</f>
        <v>6.3506617174090554</v>
      </c>
      <c r="X35" s="135">
        <f>'[3]ВЭК 4 цк'!$H$4</f>
        <v>6.3506617174090554</v>
      </c>
      <c r="Y35" s="136">
        <f>'[3]ВЭК 4 цк'!$H$4</f>
        <v>6.3506617174090554</v>
      </c>
    </row>
    <row r="36" spans="1:25" ht="20.25" customHeight="1" thickBot="1" x14ac:dyDescent="0.25">
      <c r="A36" s="18">
        <v>5</v>
      </c>
      <c r="B36" s="131">
        <f>B37+B38+B39+B40</f>
        <v>806.4837170774091</v>
      </c>
      <c r="C36" s="131">
        <f t="shared" ref="C36:Y36" si="4">C37+C38+C39+C40</f>
        <v>853.3039606474091</v>
      </c>
      <c r="D36" s="131">
        <f t="shared" si="4"/>
        <v>924.06922938740911</v>
      </c>
      <c r="E36" s="131">
        <f t="shared" si="4"/>
        <v>937.21351497740909</v>
      </c>
      <c r="F36" s="131">
        <f t="shared" si="4"/>
        <v>940.29579426740906</v>
      </c>
      <c r="G36" s="131">
        <f t="shared" si="4"/>
        <v>931.43372789740909</v>
      </c>
      <c r="H36" s="131">
        <f t="shared" si="4"/>
        <v>906.72217463740913</v>
      </c>
      <c r="I36" s="131">
        <f t="shared" si="4"/>
        <v>829.91812423740907</v>
      </c>
      <c r="J36" s="131">
        <f t="shared" si="4"/>
        <v>835.80799466740905</v>
      </c>
      <c r="K36" s="131">
        <f t="shared" si="4"/>
        <v>914.22554092740904</v>
      </c>
      <c r="L36" s="131">
        <f t="shared" si="4"/>
        <v>919.4647931874091</v>
      </c>
      <c r="M36" s="131">
        <f t="shared" si="4"/>
        <v>918.9263768774091</v>
      </c>
      <c r="N36" s="131">
        <f t="shared" si="4"/>
        <v>914.16502538740906</v>
      </c>
      <c r="O36" s="131">
        <f t="shared" si="4"/>
        <v>946.5426878874091</v>
      </c>
      <c r="P36" s="131">
        <f t="shared" si="4"/>
        <v>948.30007859740908</v>
      </c>
      <c r="Q36" s="131">
        <f t="shared" si="4"/>
        <v>940.87142040740912</v>
      </c>
      <c r="R36" s="131">
        <f t="shared" si="4"/>
        <v>883.40309899740907</v>
      </c>
      <c r="S36" s="131">
        <f t="shared" si="4"/>
        <v>881.0956126474091</v>
      </c>
      <c r="T36" s="131">
        <f t="shared" si="4"/>
        <v>868.47186423740902</v>
      </c>
      <c r="U36" s="131">
        <f t="shared" si="4"/>
        <v>837.92806636740909</v>
      </c>
      <c r="V36" s="131">
        <f t="shared" si="4"/>
        <v>815.56526225740902</v>
      </c>
      <c r="W36" s="131">
        <f t="shared" si="4"/>
        <v>819.75870927740903</v>
      </c>
      <c r="X36" s="131">
        <f t="shared" si="4"/>
        <v>818.38413075740903</v>
      </c>
      <c r="Y36" s="131">
        <f t="shared" si="4"/>
        <v>805.16726559740903</v>
      </c>
    </row>
    <row r="37" spans="1:25" ht="51.75" outlineLevel="1" thickBot="1" x14ac:dyDescent="0.25">
      <c r="A37" s="8" t="s">
        <v>88</v>
      </c>
      <c r="B37" s="134">
        <f>'[2]1'!$A$5</f>
        <v>562.80805536000003</v>
      </c>
      <c r="C37" s="135">
        <f>'[2]1'!$B$5</f>
        <v>609.62829893000003</v>
      </c>
      <c r="D37" s="135">
        <f>'[2]1'!$C$5</f>
        <v>680.39356767000004</v>
      </c>
      <c r="E37" s="135">
        <f>'[2]1'!$D$5</f>
        <v>693.53785326000002</v>
      </c>
      <c r="F37" s="135">
        <f>'[2]1'!$E$5</f>
        <v>696.62013254999999</v>
      </c>
      <c r="G37" s="135">
        <f>'[2]1'!$F$5</f>
        <v>687.75806618000001</v>
      </c>
      <c r="H37" s="135">
        <f>'[2]1'!$G$5</f>
        <v>663.04651292000005</v>
      </c>
      <c r="I37" s="135">
        <f>'[2]1'!$H$5</f>
        <v>586.24246252</v>
      </c>
      <c r="J37" s="135">
        <f>'[2]1'!$I$5</f>
        <v>592.13233294999998</v>
      </c>
      <c r="K37" s="135">
        <f>'[2]1'!$J$5</f>
        <v>670.54987920999997</v>
      </c>
      <c r="L37" s="135">
        <f>'[2]1'!$K$5</f>
        <v>675.78913147000003</v>
      </c>
      <c r="M37" s="135">
        <f>'[2]1'!$L$5</f>
        <v>675.25071516000003</v>
      </c>
      <c r="N37" s="135">
        <f>'[2]1'!$M$5</f>
        <v>670.48936366999999</v>
      </c>
      <c r="O37" s="135">
        <f>'[2]1'!$N$5</f>
        <v>702.86702617000003</v>
      </c>
      <c r="P37" s="135">
        <f>'[2]1'!$O$5</f>
        <v>704.62441688000001</v>
      </c>
      <c r="Q37" s="135">
        <f>'[2]1'!$P$5</f>
        <v>697.19575869000005</v>
      </c>
      <c r="R37" s="135">
        <f>'[2]1'!$Q$5</f>
        <v>639.72743728</v>
      </c>
      <c r="S37" s="135">
        <f>'[2]1'!$R$5</f>
        <v>637.41995093000003</v>
      </c>
      <c r="T37" s="135">
        <f>'[2]1'!$S$5</f>
        <v>624.79620251999995</v>
      </c>
      <c r="U37" s="135">
        <f>'[2]1'!$T$5</f>
        <v>594.25240465000002</v>
      </c>
      <c r="V37" s="135">
        <f>'[2]1'!$U$5</f>
        <v>571.88960053999995</v>
      </c>
      <c r="W37" s="135">
        <f>'[2]1'!$V$5</f>
        <v>576.08304755999995</v>
      </c>
      <c r="X37" s="135">
        <f>'[2]1'!$W$5</f>
        <v>574.70846903999995</v>
      </c>
      <c r="Y37" s="136">
        <f>'[2]1'!$X$5</f>
        <v>561.49160387999996</v>
      </c>
    </row>
    <row r="38" spans="1:25" ht="15" outlineLevel="1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6.3506617174090554</v>
      </c>
      <c r="C40" s="135">
        <f>'[3]ВЭК 4 цк'!$H$4</f>
        <v>6.3506617174090554</v>
      </c>
      <c r="D40" s="135">
        <f>'[3]ВЭК 4 цк'!$H$4</f>
        <v>6.3506617174090554</v>
      </c>
      <c r="E40" s="135">
        <f>'[3]ВЭК 4 цк'!$H$4</f>
        <v>6.3506617174090554</v>
      </c>
      <c r="F40" s="135">
        <f>'[3]ВЭК 4 цк'!$H$4</f>
        <v>6.3506617174090554</v>
      </c>
      <c r="G40" s="135">
        <f>'[3]ВЭК 4 цк'!$H$4</f>
        <v>6.3506617174090554</v>
      </c>
      <c r="H40" s="135">
        <f>'[3]ВЭК 4 цк'!$H$4</f>
        <v>6.3506617174090554</v>
      </c>
      <c r="I40" s="135">
        <f>'[3]ВЭК 4 цк'!$H$4</f>
        <v>6.3506617174090554</v>
      </c>
      <c r="J40" s="135">
        <f>'[3]ВЭК 4 цк'!$H$4</f>
        <v>6.3506617174090554</v>
      </c>
      <c r="K40" s="135">
        <f>'[3]ВЭК 4 цк'!$H$4</f>
        <v>6.3506617174090554</v>
      </c>
      <c r="L40" s="135">
        <f>'[3]ВЭК 4 цк'!$H$4</f>
        <v>6.3506617174090554</v>
      </c>
      <c r="M40" s="135">
        <f>'[3]ВЭК 4 цк'!$H$4</f>
        <v>6.3506617174090554</v>
      </c>
      <c r="N40" s="135">
        <f>'[3]ВЭК 4 цк'!$H$4</f>
        <v>6.3506617174090554</v>
      </c>
      <c r="O40" s="135">
        <f>'[3]ВЭК 4 цк'!$H$4</f>
        <v>6.3506617174090554</v>
      </c>
      <c r="P40" s="135">
        <f>'[3]ВЭК 4 цк'!$H$4</f>
        <v>6.3506617174090554</v>
      </c>
      <c r="Q40" s="135">
        <f>'[3]ВЭК 4 цк'!$H$4</f>
        <v>6.3506617174090554</v>
      </c>
      <c r="R40" s="135">
        <f>'[3]ВЭК 4 цк'!$H$4</f>
        <v>6.3506617174090554</v>
      </c>
      <c r="S40" s="135">
        <f>'[3]ВЭК 4 цк'!$H$4</f>
        <v>6.3506617174090554</v>
      </c>
      <c r="T40" s="135">
        <f>'[3]ВЭК 4 цк'!$H$4</f>
        <v>6.3506617174090554</v>
      </c>
      <c r="U40" s="135">
        <f>'[3]ВЭК 4 цк'!$H$4</f>
        <v>6.3506617174090554</v>
      </c>
      <c r="V40" s="135">
        <f>'[3]ВЭК 4 цк'!$H$4</f>
        <v>6.3506617174090554</v>
      </c>
      <c r="W40" s="135">
        <f>'[3]ВЭК 4 цк'!$H$4</f>
        <v>6.3506617174090554</v>
      </c>
      <c r="X40" s="135">
        <f>'[3]ВЭК 4 цк'!$H$4</f>
        <v>6.3506617174090554</v>
      </c>
      <c r="Y40" s="136">
        <f>'[3]ВЭК 4 цк'!$H$4</f>
        <v>6.3506617174090554</v>
      </c>
    </row>
    <row r="41" spans="1:25" ht="20.25" customHeight="1" thickBot="1" x14ac:dyDescent="0.25">
      <c r="A41" s="18">
        <v>6</v>
      </c>
      <c r="B41" s="131">
        <f>B42+B43+B44+B45</f>
        <v>835.59515201740908</v>
      </c>
      <c r="C41" s="131">
        <f t="shared" ref="C41:Y41" si="5">C42+C43+C44+C45</f>
        <v>860.00178448740905</v>
      </c>
      <c r="D41" s="131">
        <f t="shared" si="5"/>
        <v>932.28680301740906</v>
      </c>
      <c r="E41" s="131">
        <f t="shared" si="5"/>
        <v>946.37785367740912</v>
      </c>
      <c r="F41" s="131">
        <f t="shared" si="5"/>
        <v>947.71508513740912</v>
      </c>
      <c r="G41" s="131">
        <f t="shared" si="5"/>
        <v>946.98300202740904</v>
      </c>
      <c r="H41" s="131">
        <f t="shared" si="5"/>
        <v>937.09159933740909</v>
      </c>
      <c r="I41" s="131">
        <f t="shared" si="5"/>
        <v>845.35299259740907</v>
      </c>
      <c r="J41" s="131">
        <f t="shared" si="5"/>
        <v>813.40987385740902</v>
      </c>
      <c r="K41" s="131">
        <f t="shared" si="5"/>
        <v>835.84619796740913</v>
      </c>
      <c r="L41" s="131">
        <f t="shared" si="5"/>
        <v>849.16261279740911</v>
      </c>
      <c r="M41" s="131">
        <f t="shared" si="5"/>
        <v>865.48148940740907</v>
      </c>
      <c r="N41" s="131">
        <f t="shared" si="5"/>
        <v>899.1090862574091</v>
      </c>
      <c r="O41" s="131">
        <f t="shared" si="5"/>
        <v>924.99664398740902</v>
      </c>
      <c r="P41" s="131">
        <f t="shared" si="5"/>
        <v>926.85305236740908</v>
      </c>
      <c r="Q41" s="131">
        <f t="shared" si="5"/>
        <v>927.46799315740907</v>
      </c>
      <c r="R41" s="131">
        <f t="shared" si="5"/>
        <v>880.88614205740907</v>
      </c>
      <c r="S41" s="131">
        <f t="shared" si="5"/>
        <v>851.06887126740912</v>
      </c>
      <c r="T41" s="131">
        <f t="shared" si="5"/>
        <v>833.22479701740906</v>
      </c>
      <c r="U41" s="131">
        <f t="shared" si="5"/>
        <v>831.41331790740912</v>
      </c>
      <c r="V41" s="131">
        <f t="shared" si="5"/>
        <v>833.49398062740909</v>
      </c>
      <c r="W41" s="131">
        <f t="shared" si="5"/>
        <v>854.06871446740911</v>
      </c>
      <c r="X41" s="131">
        <f t="shared" si="5"/>
        <v>847.63618945740905</v>
      </c>
      <c r="Y41" s="131">
        <f t="shared" si="5"/>
        <v>818.28841083740906</v>
      </c>
    </row>
    <row r="42" spans="1:25" ht="51.75" outlineLevel="1" thickBot="1" x14ac:dyDescent="0.25">
      <c r="A42" s="8" t="s">
        <v>88</v>
      </c>
      <c r="B42" s="134">
        <f>'[2]1'!$A$6</f>
        <v>591.91949030000001</v>
      </c>
      <c r="C42" s="135">
        <f>'[2]1'!$B$6</f>
        <v>616.32612276999998</v>
      </c>
      <c r="D42" s="135">
        <f>'[2]1'!$C$6</f>
        <v>688.61114129999999</v>
      </c>
      <c r="E42" s="135">
        <f>'[2]1'!$D$6</f>
        <v>702.70219196000005</v>
      </c>
      <c r="F42" s="135">
        <f>'[2]1'!$E$6</f>
        <v>704.03942342000005</v>
      </c>
      <c r="G42" s="135">
        <f>'[2]1'!$F$6</f>
        <v>703.30734030999997</v>
      </c>
      <c r="H42" s="135">
        <f>'[2]1'!$G$6</f>
        <v>693.41593762000002</v>
      </c>
      <c r="I42" s="135">
        <f>'[2]1'!$H$6</f>
        <v>601.67733088</v>
      </c>
      <c r="J42" s="135">
        <f>'[2]1'!$I$6</f>
        <v>569.73421213999995</v>
      </c>
      <c r="K42" s="135">
        <f>'[2]1'!$J$6</f>
        <v>592.17053625000005</v>
      </c>
      <c r="L42" s="135">
        <f>'[2]1'!$K$6</f>
        <v>605.48695108000004</v>
      </c>
      <c r="M42" s="135">
        <f>'[2]1'!$L$6</f>
        <v>621.80582769</v>
      </c>
      <c r="N42" s="135">
        <f>'[2]1'!$M$6</f>
        <v>655.43342454000003</v>
      </c>
      <c r="O42" s="135">
        <f>'[2]1'!$N$6</f>
        <v>681.32098226999994</v>
      </c>
      <c r="P42" s="135">
        <f>'[2]1'!$O$6</f>
        <v>683.17739065000001</v>
      </c>
      <c r="Q42" s="135">
        <f>'[2]1'!$P$6</f>
        <v>683.79233144</v>
      </c>
      <c r="R42" s="135">
        <f>'[2]1'!$Q$6</f>
        <v>637.21048034</v>
      </c>
      <c r="S42" s="135">
        <f>'[2]1'!$R$6</f>
        <v>607.39320955000005</v>
      </c>
      <c r="T42" s="135">
        <f>'[2]1'!$S$6</f>
        <v>589.54913529999999</v>
      </c>
      <c r="U42" s="135">
        <f>'[2]1'!$T$6</f>
        <v>587.73765619000005</v>
      </c>
      <c r="V42" s="135">
        <f>'[2]1'!$U$6</f>
        <v>589.81831891000002</v>
      </c>
      <c r="W42" s="135">
        <f>'[2]1'!$V$6</f>
        <v>610.39305275000004</v>
      </c>
      <c r="X42" s="135">
        <f>'[2]1'!$W$6</f>
        <v>603.96052773999997</v>
      </c>
      <c r="Y42" s="136">
        <f>'[2]1'!$X$6</f>
        <v>574.61274911999999</v>
      </c>
    </row>
    <row r="43" spans="1:25" ht="15" outlineLevel="1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6.3506617174090554</v>
      </c>
      <c r="C45" s="135">
        <f>'[3]ВЭК 4 цк'!$H$4</f>
        <v>6.3506617174090554</v>
      </c>
      <c r="D45" s="135">
        <f>'[3]ВЭК 4 цк'!$H$4</f>
        <v>6.3506617174090554</v>
      </c>
      <c r="E45" s="135">
        <f>'[3]ВЭК 4 цк'!$H$4</f>
        <v>6.3506617174090554</v>
      </c>
      <c r="F45" s="135">
        <f>'[3]ВЭК 4 цк'!$H$4</f>
        <v>6.3506617174090554</v>
      </c>
      <c r="G45" s="135">
        <f>'[3]ВЭК 4 цк'!$H$4</f>
        <v>6.3506617174090554</v>
      </c>
      <c r="H45" s="135">
        <f>'[3]ВЭК 4 цк'!$H$4</f>
        <v>6.3506617174090554</v>
      </c>
      <c r="I45" s="135">
        <f>'[3]ВЭК 4 цк'!$H$4</f>
        <v>6.3506617174090554</v>
      </c>
      <c r="J45" s="135">
        <f>'[3]ВЭК 4 цк'!$H$4</f>
        <v>6.3506617174090554</v>
      </c>
      <c r="K45" s="135">
        <f>'[3]ВЭК 4 цк'!$H$4</f>
        <v>6.3506617174090554</v>
      </c>
      <c r="L45" s="135">
        <f>'[3]ВЭК 4 цк'!$H$4</f>
        <v>6.3506617174090554</v>
      </c>
      <c r="M45" s="135">
        <f>'[3]ВЭК 4 цк'!$H$4</f>
        <v>6.3506617174090554</v>
      </c>
      <c r="N45" s="135">
        <f>'[3]ВЭК 4 цк'!$H$4</f>
        <v>6.3506617174090554</v>
      </c>
      <c r="O45" s="135">
        <f>'[3]ВЭК 4 цк'!$H$4</f>
        <v>6.3506617174090554</v>
      </c>
      <c r="P45" s="135">
        <f>'[3]ВЭК 4 цк'!$H$4</f>
        <v>6.3506617174090554</v>
      </c>
      <c r="Q45" s="135">
        <f>'[3]ВЭК 4 цк'!$H$4</f>
        <v>6.3506617174090554</v>
      </c>
      <c r="R45" s="135">
        <f>'[3]ВЭК 4 цк'!$H$4</f>
        <v>6.3506617174090554</v>
      </c>
      <c r="S45" s="135">
        <f>'[3]ВЭК 4 цк'!$H$4</f>
        <v>6.3506617174090554</v>
      </c>
      <c r="T45" s="135">
        <f>'[3]ВЭК 4 цк'!$H$4</f>
        <v>6.3506617174090554</v>
      </c>
      <c r="U45" s="135">
        <f>'[3]ВЭК 4 цк'!$H$4</f>
        <v>6.3506617174090554</v>
      </c>
      <c r="V45" s="135">
        <f>'[3]ВЭК 4 цк'!$H$4</f>
        <v>6.3506617174090554</v>
      </c>
      <c r="W45" s="135">
        <f>'[3]ВЭК 4 цк'!$H$4</f>
        <v>6.3506617174090554</v>
      </c>
      <c r="X45" s="135">
        <f>'[3]ВЭК 4 цк'!$H$4</f>
        <v>6.3506617174090554</v>
      </c>
      <c r="Y45" s="136">
        <f>'[3]ВЭК 4 цк'!$H$4</f>
        <v>6.3506617174090554</v>
      </c>
    </row>
    <row r="46" spans="1:25" ht="20.25" customHeight="1" thickBot="1" x14ac:dyDescent="0.25">
      <c r="A46" s="18">
        <v>7</v>
      </c>
      <c r="B46" s="131">
        <f>B47+B48+B49+B50</f>
        <v>799.62230959740907</v>
      </c>
      <c r="C46" s="131">
        <f t="shared" ref="C46:Y46" si="6">C47+C48+C49+C50</f>
        <v>865.37993594740908</v>
      </c>
      <c r="D46" s="131">
        <f t="shared" si="6"/>
        <v>938.53313876740913</v>
      </c>
      <c r="E46" s="131">
        <f t="shared" si="6"/>
        <v>957.99431486740912</v>
      </c>
      <c r="F46" s="131">
        <f t="shared" si="6"/>
        <v>957.45977532740903</v>
      </c>
      <c r="G46" s="131">
        <f t="shared" si="6"/>
        <v>945.19853721740913</v>
      </c>
      <c r="H46" s="131">
        <f t="shared" si="6"/>
        <v>917.6529845274091</v>
      </c>
      <c r="I46" s="131">
        <f t="shared" si="6"/>
        <v>835.74079957740912</v>
      </c>
      <c r="J46" s="131">
        <f t="shared" si="6"/>
        <v>835.55759557740907</v>
      </c>
      <c r="K46" s="131">
        <f t="shared" si="6"/>
        <v>861.62159943740903</v>
      </c>
      <c r="L46" s="131">
        <f t="shared" si="6"/>
        <v>873.86685689740909</v>
      </c>
      <c r="M46" s="131">
        <f t="shared" si="6"/>
        <v>860.57707200740901</v>
      </c>
      <c r="N46" s="131">
        <f t="shared" si="6"/>
        <v>885.52504224740903</v>
      </c>
      <c r="O46" s="131">
        <f t="shared" si="6"/>
        <v>924.16494736740913</v>
      </c>
      <c r="P46" s="131">
        <f t="shared" si="6"/>
        <v>934.16085521740911</v>
      </c>
      <c r="Q46" s="131">
        <f t="shared" si="6"/>
        <v>938.79812010740909</v>
      </c>
      <c r="R46" s="131">
        <f t="shared" si="6"/>
        <v>881.58072325740909</v>
      </c>
      <c r="S46" s="131">
        <f t="shared" si="6"/>
        <v>836.48774766740905</v>
      </c>
      <c r="T46" s="131">
        <f t="shared" si="6"/>
        <v>842.84072306740904</v>
      </c>
      <c r="U46" s="131">
        <f t="shared" si="6"/>
        <v>855.0291149674091</v>
      </c>
      <c r="V46" s="131">
        <f t="shared" si="6"/>
        <v>873.34905038740908</v>
      </c>
      <c r="W46" s="131">
        <f t="shared" si="6"/>
        <v>890.74397672740906</v>
      </c>
      <c r="X46" s="131">
        <f t="shared" si="6"/>
        <v>876.99277645740904</v>
      </c>
      <c r="Y46" s="131">
        <f t="shared" si="6"/>
        <v>800.10512561740904</v>
      </c>
    </row>
    <row r="47" spans="1:25" ht="51.75" outlineLevel="1" thickBot="1" x14ac:dyDescent="0.25">
      <c r="A47" s="8" t="s">
        <v>88</v>
      </c>
      <c r="B47" s="134">
        <f>'[2]1'!$A$7</f>
        <v>555.94664788</v>
      </c>
      <c r="C47" s="135">
        <f>'[2]1'!$B$7</f>
        <v>621.70427423000001</v>
      </c>
      <c r="D47" s="135">
        <f>'[2]1'!$C$7</f>
        <v>694.85747705000006</v>
      </c>
      <c r="E47" s="135">
        <f>'[2]1'!$D$7</f>
        <v>714.31865315000005</v>
      </c>
      <c r="F47" s="135">
        <f>'[2]1'!$E$7</f>
        <v>713.78411360999996</v>
      </c>
      <c r="G47" s="135">
        <f>'[2]1'!$F$7</f>
        <v>701.52287550000005</v>
      </c>
      <c r="H47" s="135">
        <f>'[2]1'!$G$7</f>
        <v>673.97732281000003</v>
      </c>
      <c r="I47" s="135">
        <f>'[2]1'!$H$7</f>
        <v>592.06513786000005</v>
      </c>
      <c r="J47" s="135">
        <f>'[2]1'!$I$7</f>
        <v>591.88193386</v>
      </c>
      <c r="K47" s="135">
        <f>'[2]1'!$J$7</f>
        <v>617.94593771999996</v>
      </c>
      <c r="L47" s="135">
        <f>'[2]1'!$K$7</f>
        <v>630.19119518000002</v>
      </c>
      <c r="M47" s="135">
        <f>'[2]1'!$L$7</f>
        <v>616.90141028999994</v>
      </c>
      <c r="N47" s="135">
        <f>'[2]1'!$M$7</f>
        <v>641.84938052999996</v>
      </c>
      <c r="O47" s="135">
        <f>'[2]1'!$N$7</f>
        <v>680.48928565000006</v>
      </c>
      <c r="P47" s="135">
        <f>'[2]1'!$O$7</f>
        <v>690.48519350000004</v>
      </c>
      <c r="Q47" s="135">
        <f>'[2]1'!$P$7</f>
        <v>695.12245839000002</v>
      </c>
      <c r="R47" s="135">
        <f>'[2]1'!$Q$7</f>
        <v>637.90506154000002</v>
      </c>
      <c r="S47" s="135">
        <f>'[2]1'!$R$7</f>
        <v>592.81208594999998</v>
      </c>
      <c r="T47" s="135">
        <f>'[2]1'!$S$7</f>
        <v>599.16506134999997</v>
      </c>
      <c r="U47" s="135">
        <f>'[2]1'!$T$7</f>
        <v>611.35345325000003</v>
      </c>
      <c r="V47" s="135">
        <f>'[2]1'!$U$7</f>
        <v>629.67338867000001</v>
      </c>
      <c r="W47" s="135">
        <f>'[2]1'!$V$7</f>
        <v>647.06831500999999</v>
      </c>
      <c r="X47" s="135">
        <f>'[2]1'!$W$7</f>
        <v>633.31711473999997</v>
      </c>
      <c r="Y47" s="136">
        <f>'[2]1'!$X$7</f>
        <v>556.42946389999997</v>
      </c>
    </row>
    <row r="48" spans="1:25" ht="15" outlineLevel="1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6.3506617174090554</v>
      </c>
      <c r="C50" s="135">
        <f>'[3]ВЭК 4 цк'!$H$4</f>
        <v>6.3506617174090554</v>
      </c>
      <c r="D50" s="135">
        <f>'[3]ВЭК 4 цк'!$H$4</f>
        <v>6.3506617174090554</v>
      </c>
      <c r="E50" s="135">
        <f>'[3]ВЭК 4 цк'!$H$4</f>
        <v>6.3506617174090554</v>
      </c>
      <c r="F50" s="135">
        <f>'[3]ВЭК 4 цк'!$H$4</f>
        <v>6.3506617174090554</v>
      </c>
      <c r="G50" s="135">
        <f>'[3]ВЭК 4 цк'!$H$4</f>
        <v>6.3506617174090554</v>
      </c>
      <c r="H50" s="135">
        <f>'[3]ВЭК 4 цк'!$H$4</f>
        <v>6.3506617174090554</v>
      </c>
      <c r="I50" s="135">
        <f>'[3]ВЭК 4 цк'!$H$4</f>
        <v>6.3506617174090554</v>
      </c>
      <c r="J50" s="135">
        <f>'[3]ВЭК 4 цк'!$H$4</f>
        <v>6.3506617174090554</v>
      </c>
      <c r="K50" s="135">
        <f>'[3]ВЭК 4 цк'!$H$4</f>
        <v>6.3506617174090554</v>
      </c>
      <c r="L50" s="135">
        <f>'[3]ВЭК 4 цк'!$H$4</f>
        <v>6.3506617174090554</v>
      </c>
      <c r="M50" s="135">
        <f>'[3]ВЭК 4 цк'!$H$4</f>
        <v>6.3506617174090554</v>
      </c>
      <c r="N50" s="135">
        <f>'[3]ВЭК 4 цк'!$H$4</f>
        <v>6.3506617174090554</v>
      </c>
      <c r="O50" s="135">
        <f>'[3]ВЭК 4 цк'!$H$4</f>
        <v>6.3506617174090554</v>
      </c>
      <c r="P50" s="135">
        <f>'[3]ВЭК 4 цк'!$H$4</f>
        <v>6.3506617174090554</v>
      </c>
      <c r="Q50" s="135">
        <f>'[3]ВЭК 4 цк'!$H$4</f>
        <v>6.3506617174090554</v>
      </c>
      <c r="R50" s="135">
        <f>'[3]ВЭК 4 цк'!$H$4</f>
        <v>6.3506617174090554</v>
      </c>
      <c r="S50" s="135">
        <f>'[3]ВЭК 4 цк'!$H$4</f>
        <v>6.3506617174090554</v>
      </c>
      <c r="T50" s="135">
        <f>'[3]ВЭК 4 цк'!$H$4</f>
        <v>6.3506617174090554</v>
      </c>
      <c r="U50" s="135">
        <f>'[3]ВЭК 4 цк'!$H$4</f>
        <v>6.3506617174090554</v>
      </c>
      <c r="V50" s="135">
        <f>'[3]ВЭК 4 цк'!$H$4</f>
        <v>6.3506617174090554</v>
      </c>
      <c r="W50" s="135">
        <f>'[3]ВЭК 4 цк'!$H$4</f>
        <v>6.3506617174090554</v>
      </c>
      <c r="X50" s="135">
        <f>'[3]ВЭК 4 цк'!$H$4</f>
        <v>6.3506617174090554</v>
      </c>
      <c r="Y50" s="136">
        <f>'[3]ВЭК 4 цк'!$H$4</f>
        <v>6.3506617174090554</v>
      </c>
    </row>
    <row r="51" spans="1:25" ht="20.25" customHeight="1" thickBot="1" x14ac:dyDescent="0.25">
      <c r="A51" s="18">
        <v>8</v>
      </c>
      <c r="B51" s="131">
        <f>B52+B53+B54+B55</f>
        <v>783.44965703740911</v>
      </c>
      <c r="C51" s="131">
        <f t="shared" ref="C51:Y51" si="7">C52+C53+C54+C55</f>
        <v>858.92281485740909</v>
      </c>
      <c r="D51" s="131">
        <f t="shared" si="7"/>
        <v>939.42047209740906</v>
      </c>
      <c r="E51" s="131">
        <f t="shared" si="7"/>
        <v>955.25788094740903</v>
      </c>
      <c r="F51" s="131">
        <f t="shared" si="7"/>
        <v>952.24059147740911</v>
      </c>
      <c r="G51" s="131">
        <f t="shared" si="7"/>
        <v>942.37830502740906</v>
      </c>
      <c r="H51" s="131">
        <f t="shared" si="7"/>
        <v>895.90263815740911</v>
      </c>
      <c r="I51" s="131">
        <f t="shared" si="7"/>
        <v>814.42964932740904</v>
      </c>
      <c r="J51" s="131">
        <f t="shared" si="7"/>
        <v>793.69251475740907</v>
      </c>
      <c r="K51" s="131">
        <f t="shared" si="7"/>
        <v>795.91422638740903</v>
      </c>
      <c r="L51" s="131">
        <f t="shared" si="7"/>
        <v>795.65384431740904</v>
      </c>
      <c r="M51" s="131">
        <f t="shared" si="7"/>
        <v>806.05822477740912</v>
      </c>
      <c r="N51" s="131">
        <f t="shared" si="7"/>
        <v>850.51846456740907</v>
      </c>
      <c r="O51" s="131">
        <f t="shared" si="7"/>
        <v>896.17742671740905</v>
      </c>
      <c r="P51" s="131">
        <f t="shared" si="7"/>
        <v>900.99494922740905</v>
      </c>
      <c r="Q51" s="131">
        <f t="shared" si="7"/>
        <v>902.39928067740902</v>
      </c>
      <c r="R51" s="131">
        <f t="shared" si="7"/>
        <v>850.70412509740902</v>
      </c>
      <c r="S51" s="131">
        <f t="shared" si="7"/>
        <v>796.18782843740905</v>
      </c>
      <c r="T51" s="131">
        <f t="shared" si="7"/>
        <v>777.53645960740903</v>
      </c>
      <c r="U51" s="131">
        <f t="shared" si="7"/>
        <v>770.37354478740906</v>
      </c>
      <c r="V51" s="131">
        <f t="shared" si="7"/>
        <v>769.0054667974091</v>
      </c>
      <c r="W51" s="131">
        <f t="shared" si="7"/>
        <v>786.84930243740905</v>
      </c>
      <c r="X51" s="131">
        <f t="shared" si="7"/>
        <v>771.97378126740909</v>
      </c>
      <c r="Y51" s="131">
        <f t="shared" si="7"/>
        <v>757.36059295740904</v>
      </c>
    </row>
    <row r="52" spans="1:25" ht="51.75" outlineLevel="1" thickBot="1" x14ac:dyDescent="0.25">
      <c r="A52" s="8" t="s">
        <v>88</v>
      </c>
      <c r="B52" s="134">
        <f>'[2]1'!$A$8</f>
        <v>539.77399532000004</v>
      </c>
      <c r="C52" s="135">
        <f>'[2]1'!$B$8</f>
        <v>615.24715314000002</v>
      </c>
      <c r="D52" s="135">
        <f>'[2]1'!$C$8</f>
        <v>695.74481037999999</v>
      </c>
      <c r="E52" s="135">
        <f>'[2]1'!$D$8</f>
        <v>711.58221922999996</v>
      </c>
      <c r="F52" s="135">
        <f>'[2]1'!$E$8</f>
        <v>708.56492976000004</v>
      </c>
      <c r="G52" s="135">
        <f>'[2]1'!$F$8</f>
        <v>698.70264330999998</v>
      </c>
      <c r="H52" s="135">
        <f>'[2]1'!$G$8</f>
        <v>652.22697644000004</v>
      </c>
      <c r="I52" s="135">
        <f>'[2]1'!$H$8</f>
        <v>570.75398760999997</v>
      </c>
      <c r="J52" s="135">
        <f>'[2]1'!$I$8</f>
        <v>550.01685304</v>
      </c>
      <c r="K52" s="135">
        <f>'[2]1'!$J$8</f>
        <v>552.23856466999996</v>
      </c>
      <c r="L52" s="135">
        <f>'[2]1'!$K$8</f>
        <v>551.97818259999997</v>
      </c>
      <c r="M52" s="135">
        <f>'[2]1'!$L$8</f>
        <v>562.38256306000005</v>
      </c>
      <c r="N52" s="135">
        <f>'[2]1'!$M$8</f>
        <v>606.84280285</v>
      </c>
      <c r="O52" s="135">
        <f>'[2]1'!$N$8</f>
        <v>652.50176499999998</v>
      </c>
      <c r="P52" s="135">
        <f>'[2]1'!$O$8</f>
        <v>657.31928750999998</v>
      </c>
      <c r="Q52" s="135">
        <f>'[2]1'!$P$8</f>
        <v>658.72361895999995</v>
      </c>
      <c r="R52" s="135">
        <f>'[2]1'!$Q$8</f>
        <v>607.02846337999995</v>
      </c>
      <c r="S52" s="135">
        <f>'[2]1'!$R$8</f>
        <v>552.51216671999998</v>
      </c>
      <c r="T52" s="135">
        <f>'[2]1'!$S$8</f>
        <v>533.86079788999996</v>
      </c>
      <c r="U52" s="135">
        <f>'[2]1'!$T$8</f>
        <v>526.69788306999999</v>
      </c>
      <c r="V52" s="135">
        <f>'[2]1'!$U$8</f>
        <v>525.32980508000003</v>
      </c>
      <c r="W52" s="135">
        <f>'[2]1'!$V$8</f>
        <v>543.17364071999998</v>
      </c>
      <c r="X52" s="135">
        <f>'[2]1'!$W$8</f>
        <v>528.29811955000002</v>
      </c>
      <c r="Y52" s="136">
        <f>'[2]1'!$X$8</f>
        <v>513.68493123999997</v>
      </c>
    </row>
    <row r="53" spans="1:25" ht="15" outlineLevel="1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6.3506617174090554</v>
      </c>
      <c r="C55" s="135">
        <f>'[3]ВЭК 4 цк'!$H$4</f>
        <v>6.3506617174090554</v>
      </c>
      <c r="D55" s="135">
        <f>'[3]ВЭК 4 цк'!$H$4</f>
        <v>6.3506617174090554</v>
      </c>
      <c r="E55" s="135">
        <f>'[3]ВЭК 4 цк'!$H$4</f>
        <v>6.3506617174090554</v>
      </c>
      <c r="F55" s="135">
        <f>'[3]ВЭК 4 цк'!$H$4</f>
        <v>6.3506617174090554</v>
      </c>
      <c r="G55" s="135">
        <f>'[3]ВЭК 4 цк'!$H$4</f>
        <v>6.3506617174090554</v>
      </c>
      <c r="H55" s="135">
        <f>'[3]ВЭК 4 цк'!$H$4</f>
        <v>6.3506617174090554</v>
      </c>
      <c r="I55" s="135">
        <f>'[3]ВЭК 4 цк'!$H$4</f>
        <v>6.3506617174090554</v>
      </c>
      <c r="J55" s="135">
        <f>'[3]ВЭК 4 цк'!$H$4</f>
        <v>6.3506617174090554</v>
      </c>
      <c r="K55" s="135">
        <f>'[3]ВЭК 4 цк'!$H$4</f>
        <v>6.3506617174090554</v>
      </c>
      <c r="L55" s="135">
        <f>'[3]ВЭК 4 цк'!$H$4</f>
        <v>6.3506617174090554</v>
      </c>
      <c r="M55" s="135">
        <f>'[3]ВЭК 4 цк'!$H$4</f>
        <v>6.3506617174090554</v>
      </c>
      <c r="N55" s="135">
        <f>'[3]ВЭК 4 цк'!$H$4</f>
        <v>6.3506617174090554</v>
      </c>
      <c r="O55" s="135">
        <f>'[3]ВЭК 4 цк'!$H$4</f>
        <v>6.3506617174090554</v>
      </c>
      <c r="P55" s="135">
        <f>'[3]ВЭК 4 цк'!$H$4</f>
        <v>6.3506617174090554</v>
      </c>
      <c r="Q55" s="135">
        <f>'[3]ВЭК 4 цк'!$H$4</f>
        <v>6.3506617174090554</v>
      </c>
      <c r="R55" s="135">
        <f>'[3]ВЭК 4 цк'!$H$4</f>
        <v>6.3506617174090554</v>
      </c>
      <c r="S55" s="135">
        <f>'[3]ВЭК 4 цк'!$H$4</f>
        <v>6.3506617174090554</v>
      </c>
      <c r="T55" s="135">
        <f>'[3]ВЭК 4 цк'!$H$4</f>
        <v>6.3506617174090554</v>
      </c>
      <c r="U55" s="135">
        <f>'[3]ВЭК 4 цк'!$H$4</f>
        <v>6.3506617174090554</v>
      </c>
      <c r="V55" s="135">
        <f>'[3]ВЭК 4 цк'!$H$4</f>
        <v>6.3506617174090554</v>
      </c>
      <c r="W55" s="135">
        <f>'[3]ВЭК 4 цк'!$H$4</f>
        <v>6.3506617174090554</v>
      </c>
      <c r="X55" s="135">
        <f>'[3]ВЭК 4 цк'!$H$4</f>
        <v>6.3506617174090554</v>
      </c>
      <c r="Y55" s="136">
        <f>'[3]ВЭК 4 цк'!$H$4</f>
        <v>6.3506617174090554</v>
      </c>
    </row>
    <row r="56" spans="1:25" ht="20.25" customHeight="1" thickBot="1" x14ac:dyDescent="0.25">
      <c r="A56" s="18">
        <v>9</v>
      </c>
      <c r="B56" s="131">
        <f>B57+B58+B59+B60</f>
        <v>798.40768195740907</v>
      </c>
      <c r="C56" s="131">
        <f t="shared" ref="C56:Y56" si="8">C57+C58+C59+C60</f>
        <v>868.09247204740905</v>
      </c>
      <c r="D56" s="131">
        <f t="shared" si="8"/>
        <v>936.17503829740906</v>
      </c>
      <c r="E56" s="131">
        <f t="shared" si="8"/>
        <v>945.94197682740912</v>
      </c>
      <c r="F56" s="131">
        <f t="shared" si="8"/>
        <v>946.02296858740908</v>
      </c>
      <c r="G56" s="131">
        <f t="shared" si="8"/>
        <v>931.37371166740911</v>
      </c>
      <c r="H56" s="131">
        <f t="shared" si="8"/>
        <v>893.50355863740901</v>
      </c>
      <c r="I56" s="131">
        <f t="shared" si="8"/>
        <v>814.37176143740908</v>
      </c>
      <c r="J56" s="131">
        <f t="shared" si="8"/>
        <v>798.40345847740912</v>
      </c>
      <c r="K56" s="131">
        <f t="shared" si="8"/>
        <v>805.49283410740907</v>
      </c>
      <c r="L56" s="131">
        <f t="shared" si="8"/>
        <v>810.43334464740906</v>
      </c>
      <c r="M56" s="131">
        <f t="shared" si="8"/>
        <v>820.42753403740903</v>
      </c>
      <c r="N56" s="131">
        <f t="shared" si="8"/>
        <v>861.5938519174091</v>
      </c>
      <c r="O56" s="131">
        <f t="shared" si="8"/>
        <v>918.15923118740909</v>
      </c>
      <c r="P56" s="131">
        <f t="shared" si="8"/>
        <v>916.78371109740908</v>
      </c>
      <c r="Q56" s="131">
        <f t="shared" si="8"/>
        <v>908.66379606740907</v>
      </c>
      <c r="R56" s="131">
        <f t="shared" si="8"/>
        <v>854.45094145740904</v>
      </c>
      <c r="S56" s="131">
        <f t="shared" si="8"/>
        <v>796.27546070740902</v>
      </c>
      <c r="T56" s="131">
        <f t="shared" si="8"/>
        <v>778.08419137740907</v>
      </c>
      <c r="U56" s="131">
        <f t="shared" si="8"/>
        <v>761.74014559740908</v>
      </c>
      <c r="V56" s="131">
        <f t="shared" si="8"/>
        <v>765.65207920740909</v>
      </c>
      <c r="W56" s="131">
        <f t="shared" si="8"/>
        <v>780.76668345740904</v>
      </c>
      <c r="X56" s="131">
        <f t="shared" si="8"/>
        <v>772.11024748740908</v>
      </c>
      <c r="Y56" s="131">
        <f t="shared" si="8"/>
        <v>749.93819179740899</v>
      </c>
    </row>
    <row r="57" spans="1:25" ht="51.75" outlineLevel="1" thickBot="1" x14ac:dyDescent="0.25">
      <c r="A57" s="8" t="s">
        <v>88</v>
      </c>
      <c r="B57" s="134">
        <f>'[2]1'!$A$9</f>
        <v>554.73202024</v>
      </c>
      <c r="C57" s="135">
        <f>'[2]1'!$B$9</f>
        <v>624.41681032999998</v>
      </c>
      <c r="D57" s="135">
        <f>'[2]1'!$C$9</f>
        <v>692.49937657999999</v>
      </c>
      <c r="E57" s="135">
        <f>'[2]1'!$D$9</f>
        <v>702.26631511000005</v>
      </c>
      <c r="F57" s="135">
        <f>'[2]1'!$E$9</f>
        <v>702.34730687000001</v>
      </c>
      <c r="G57" s="135">
        <f>'[2]1'!$F$9</f>
        <v>687.69804995000004</v>
      </c>
      <c r="H57" s="135">
        <f>'[2]1'!$G$9</f>
        <v>649.82789691999994</v>
      </c>
      <c r="I57" s="135">
        <f>'[2]1'!$H$9</f>
        <v>570.69609972000001</v>
      </c>
      <c r="J57" s="135">
        <f>'[2]1'!$I$9</f>
        <v>554.72779676000005</v>
      </c>
      <c r="K57" s="135">
        <f>'[2]1'!$J$9</f>
        <v>561.81717239</v>
      </c>
      <c r="L57" s="135">
        <f>'[2]1'!$K$9</f>
        <v>566.75768292999999</v>
      </c>
      <c r="M57" s="135">
        <f>'[2]1'!$L$9</f>
        <v>576.75187231999996</v>
      </c>
      <c r="N57" s="135">
        <f>'[2]1'!$M$9</f>
        <v>617.91819020000003</v>
      </c>
      <c r="O57" s="135">
        <f>'[2]1'!$N$9</f>
        <v>674.48356947000002</v>
      </c>
      <c r="P57" s="135">
        <f>'[2]1'!$O$9</f>
        <v>673.10804938000001</v>
      </c>
      <c r="Q57" s="135">
        <f>'[2]1'!$P$9</f>
        <v>664.98813435</v>
      </c>
      <c r="R57" s="135">
        <f>'[2]1'!$Q$9</f>
        <v>610.77527973999997</v>
      </c>
      <c r="S57" s="135">
        <f>'[2]1'!$R$9</f>
        <v>552.59979898999995</v>
      </c>
      <c r="T57" s="135">
        <f>'[2]1'!$S$9</f>
        <v>534.40852966</v>
      </c>
      <c r="U57" s="135">
        <f>'[2]1'!$T$9</f>
        <v>518.06448388000001</v>
      </c>
      <c r="V57" s="135">
        <f>'[2]1'!$U$9</f>
        <v>521.97641749000002</v>
      </c>
      <c r="W57" s="135">
        <f>'[2]1'!$V$9</f>
        <v>537.09102173999997</v>
      </c>
      <c r="X57" s="135">
        <f>'[2]1'!$W$9</f>
        <v>528.43458577000001</v>
      </c>
      <c r="Y57" s="136">
        <f>'[2]1'!$X$9</f>
        <v>506.26253007999998</v>
      </c>
    </row>
    <row r="58" spans="1:25" ht="15" outlineLevel="1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6.3506617174090554</v>
      </c>
      <c r="C60" s="135">
        <f>'[3]ВЭК 4 цк'!$H$4</f>
        <v>6.3506617174090554</v>
      </c>
      <c r="D60" s="135">
        <f>'[3]ВЭК 4 цк'!$H$4</f>
        <v>6.3506617174090554</v>
      </c>
      <c r="E60" s="135">
        <f>'[3]ВЭК 4 цк'!$H$4</f>
        <v>6.3506617174090554</v>
      </c>
      <c r="F60" s="135">
        <f>'[3]ВЭК 4 цк'!$H$4</f>
        <v>6.3506617174090554</v>
      </c>
      <c r="G60" s="135">
        <f>'[3]ВЭК 4 цк'!$H$4</f>
        <v>6.3506617174090554</v>
      </c>
      <c r="H60" s="135">
        <f>'[3]ВЭК 4 цк'!$H$4</f>
        <v>6.3506617174090554</v>
      </c>
      <c r="I60" s="135">
        <f>'[3]ВЭК 4 цк'!$H$4</f>
        <v>6.3506617174090554</v>
      </c>
      <c r="J60" s="135">
        <f>'[3]ВЭК 4 цк'!$H$4</f>
        <v>6.3506617174090554</v>
      </c>
      <c r="K60" s="135">
        <f>'[3]ВЭК 4 цк'!$H$4</f>
        <v>6.3506617174090554</v>
      </c>
      <c r="L60" s="135">
        <f>'[3]ВЭК 4 цк'!$H$4</f>
        <v>6.3506617174090554</v>
      </c>
      <c r="M60" s="135">
        <f>'[3]ВЭК 4 цк'!$H$4</f>
        <v>6.3506617174090554</v>
      </c>
      <c r="N60" s="135">
        <f>'[3]ВЭК 4 цк'!$H$4</f>
        <v>6.3506617174090554</v>
      </c>
      <c r="O60" s="135">
        <f>'[3]ВЭК 4 цк'!$H$4</f>
        <v>6.3506617174090554</v>
      </c>
      <c r="P60" s="135">
        <f>'[3]ВЭК 4 цк'!$H$4</f>
        <v>6.3506617174090554</v>
      </c>
      <c r="Q60" s="135">
        <f>'[3]ВЭК 4 цк'!$H$4</f>
        <v>6.3506617174090554</v>
      </c>
      <c r="R60" s="135">
        <f>'[3]ВЭК 4 цк'!$H$4</f>
        <v>6.3506617174090554</v>
      </c>
      <c r="S60" s="135">
        <f>'[3]ВЭК 4 цк'!$H$4</f>
        <v>6.3506617174090554</v>
      </c>
      <c r="T60" s="135">
        <f>'[3]ВЭК 4 цк'!$H$4</f>
        <v>6.3506617174090554</v>
      </c>
      <c r="U60" s="135">
        <f>'[3]ВЭК 4 цк'!$H$4</f>
        <v>6.3506617174090554</v>
      </c>
      <c r="V60" s="135">
        <f>'[3]ВЭК 4 цк'!$H$4</f>
        <v>6.3506617174090554</v>
      </c>
      <c r="W60" s="135">
        <f>'[3]ВЭК 4 цк'!$H$4</f>
        <v>6.3506617174090554</v>
      </c>
      <c r="X60" s="135">
        <f>'[3]ВЭК 4 цк'!$H$4</f>
        <v>6.3506617174090554</v>
      </c>
      <c r="Y60" s="136">
        <f>'[3]ВЭК 4 цк'!$H$4</f>
        <v>6.3506617174090554</v>
      </c>
    </row>
    <row r="61" spans="1:25" ht="20.25" customHeight="1" thickBot="1" x14ac:dyDescent="0.25">
      <c r="A61" s="18">
        <v>10</v>
      </c>
      <c r="B61" s="131">
        <f>B62+B63+B64+B65</f>
        <v>753.903187187409</v>
      </c>
      <c r="C61" s="131">
        <f t="shared" ref="C61:Y61" si="9">C62+C63+C64+C65</f>
        <v>807.97959519740903</v>
      </c>
      <c r="D61" s="131">
        <f t="shared" si="9"/>
        <v>869.45595407740905</v>
      </c>
      <c r="E61" s="131">
        <f t="shared" si="9"/>
        <v>886.60574807740909</v>
      </c>
      <c r="F61" s="131">
        <f t="shared" si="9"/>
        <v>882.87793192740912</v>
      </c>
      <c r="G61" s="131">
        <f t="shared" si="9"/>
        <v>872.18089477740909</v>
      </c>
      <c r="H61" s="131">
        <f t="shared" si="9"/>
        <v>853.59108804740902</v>
      </c>
      <c r="I61" s="131">
        <f t="shared" si="9"/>
        <v>812.47151848740907</v>
      </c>
      <c r="J61" s="131">
        <f t="shared" si="9"/>
        <v>812.67357329740912</v>
      </c>
      <c r="K61" s="131">
        <f t="shared" si="9"/>
        <v>816.90188848740911</v>
      </c>
      <c r="L61" s="131">
        <f t="shared" si="9"/>
        <v>819.92109850740906</v>
      </c>
      <c r="M61" s="131">
        <f t="shared" si="9"/>
        <v>824.44285852740904</v>
      </c>
      <c r="N61" s="131">
        <f t="shared" si="9"/>
        <v>875.4518630274091</v>
      </c>
      <c r="O61" s="131">
        <f t="shared" si="9"/>
        <v>920.53599547740907</v>
      </c>
      <c r="P61" s="131">
        <f t="shared" si="9"/>
        <v>925.89586882740912</v>
      </c>
      <c r="Q61" s="131">
        <f t="shared" si="9"/>
        <v>927.31960695740906</v>
      </c>
      <c r="R61" s="131">
        <f t="shared" si="9"/>
        <v>880.2276779174091</v>
      </c>
      <c r="S61" s="131">
        <f t="shared" si="9"/>
        <v>820.65281846740902</v>
      </c>
      <c r="T61" s="131">
        <f t="shared" si="9"/>
        <v>813.58236653740903</v>
      </c>
      <c r="U61" s="131">
        <f t="shared" si="9"/>
        <v>797.1614450774091</v>
      </c>
      <c r="V61" s="131">
        <f t="shared" si="9"/>
        <v>794.53279008740913</v>
      </c>
      <c r="W61" s="131">
        <f t="shared" si="9"/>
        <v>804.84988160740909</v>
      </c>
      <c r="X61" s="131">
        <f t="shared" si="9"/>
        <v>792.15511770740909</v>
      </c>
      <c r="Y61" s="131">
        <f t="shared" si="9"/>
        <v>775.22857375740909</v>
      </c>
    </row>
    <row r="62" spans="1:25" ht="51.75" outlineLevel="1" thickBot="1" x14ac:dyDescent="0.25">
      <c r="A62" s="8" t="s">
        <v>88</v>
      </c>
      <c r="B62" s="134">
        <f>'[2]1'!$A$10</f>
        <v>510.22752546999999</v>
      </c>
      <c r="C62" s="135">
        <f>'[2]1'!$B$10</f>
        <v>564.30393347999996</v>
      </c>
      <c r="D62" s="135">
        <f>'[2]1'!$C$10</f>
        <v>625.78029235999998</v>
      </c>
      <c r="E62" s="135">
        <f>'[2]1'!$D$10</f>
        <v>642.93008636000002</v>
      </c>
      <c r="F62" s="135">
        <f>'[2]1'!$E$10</f>
        <v>639.20227021000005</v>
      </c>
      <c r="G62" s="135">
        <f>'[2]1'!$F$10</f>
        <v>628.50523306000002</v>
      </c>
      <c r="H62" s="135">
        <f>'[2]1'!$G$10</f>
        <v>609.91542632999995</v>
      </c>
      <c r="I62" s="135">
        <f>'[2]1'!$H$10</f>
        <v>568.79585677</v>
      </c>
      <c r="J62" s="135">
        <f>'[2]1'!$I$10</f>
        <v>568.99791158000005</v>
      </c>
      <c r="K62" s="135">
        <f>'[2]1'!$J$10</f>
        <v>573.22622677000004</v>
      </c>
      <c r="L62" s="135">
        <f>'[2]1'!$K$10</f>
        <v>576.24543678999999</v>
      </c>
      <c r="M62" s="135">
        <f>'[2]1'!$L$10</f>
        <v>580.76719680999997</v>
      </c>
      <c r="N62" s="135">
        <f>'[2]1'!$M$10</f>
        <v>631.77620131000003</v>
      </c>
      <c r="O62" s="135">
        <f>'[2]1'!$N$10</f>
        <v>676.86033376</v>
      </c>
      <c r="P62" s="135">
        <f>'[2]1'!$O$10</f>
        <v>682.22020711000005</v>
      </c>
      <c r="Q62" s="135">
        <f>'[2]1'!$P$10</f>
        <v>683.64394523999999</v>
      </c>
      <c r="R62" s="135">
        <f>'[2]1'!$Q$10</f>
        <v>636.55201620000003</v>
      </c>
      <c r="S62" s="135">
        <f>'[2]1'!$R$10</f>
        <v>576.97715674999995</v>
      </c>
      <c r="T62" s="135">
        <f>'[2]1'!$S$10</f>
        <v>569.90670481999996</v>
      </c>
      <c r="U62" s="135">
        <f>'[2]1'!$T$10</f>
        <v>553.48578336000003</v>
      </c>
      <c r="V62" s="135">
        <f>'[2]1'!$U$10</f>
        <v>550.85712837000005</v>
      </c>
      <c r="W62" s="135">
        <f>'[2]1'!$V$10</f>
        <v>561.17421989000002</v>
      </c>
      <c r="X62" s="135">
        <f>'[2]1'!$W$10</f>
        <v>548.47945599000002</v>
      </c>
      <c r="Y62" s="136">
        <f>'[2]1'!$X$10</f>
        <v>531.55291204000002</v>
      </c>
    </row>
    <row r="63" spans="1:25" ht="15" outlineLevel="1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6.3506617174090554</v>
      </c>
      <c r="C65" s="135">
        <f>'[3]ВЭК 4 цк'!$H$4</f>
        <v>6.3506617174090554</v>
      </c>
      <c r="D65" s="135">
        <f>'[3]ВЭК 4 цк'!$H$4</f>
        <v>6.3506617174090554</v>
      </c>
      <c r="E65" s="135">
        <f>'[3]ВЭК 4 цк'!$H$4</f>
        <v>6.3506617174090554</v>
      </c>
      <c r="F65" s="135">
        <f>'[3]ВЭК 4 цк'!$H$4</f>
        <v>6.3506617174090554</v>
      </c>
      <c r="G65" s="135">
        <f>'[3]ВЭК 4 цк'!$H$4</f>
        <v>6.3506617174090554</v>
      </c>
      <c r="H65" s="135">
        <f>'[3]ВЭК 4 цк'!$H$4</f>
        <v>6.3506617174090554</v>
      </c>
      <c r="I65" s="135">
        <f>'[3]ВЭК 4 цк'!$H$4</f>
        <v>6.3506617174090554</v>
      </c>
      <c r="J65" s="135">
        <f>'[3]ВЭК 4 цк'!$H$4</f>
        <v>6.3506617174090554</v>
      </c>
      <c r="K65" s="135">
        <f>'[3]ВЭК 4 цк'!$H$4</f>
        <v>6.3506617174090554</v>
      </c>
      <c r="L65" s="135">
        <f>'[3]ВЭК 4 цк'!$H$4</f>
        <v>6.3506617174090554</v>
      </c>
      <c r="M65" s="135">
        <f>'[3]ВЭК 4 цк'!$H$4</f>
        <v>6.3506617174090554</v>
      </c>
      <c r="N65" s="135">
        <f>'[3]ВЭК 4 цк'!$H$4</f>
        <v>6.3506617174090554</v>
      </c>
      <c r="O65" s="135">
        <f>'[3]ВЭК 4 цк'!$H$4</f>
        <v>6.3506617174090554</v>
      </c>
      <c r="P65" s="135">
        <f>'[3]ВЭК 4 цк'!$H$4</f>
        <v>6.3506617174090554</v>
      </c>
      <c r="Q65" s="135">
        <f>'[3]ВЭК 4 цк'!$H$4</f>
        <v>6.3506617174090554</v>
      </c>
      <c r="R65" s="135">
        <f>'[3]ВЭК 4 цк'!$H$4</f>
        <v>6.3506617174090554</v>
      </c>
      <c r="S65" s="135">
        <f>'[3]ВЭК 4 цк'!$H$4</f>
        <v>6.3506617174090554</v>
      </c>
      <c r="T65" s="135">
        <f>'[3]ВЭК 4 цк'!$H$4</f>
        <v>6.3506617174090554</v>
      </c>
      <c r="U65" s="135">
        <f>'[3]ВЭК 4 цк'!$H$4</f>
        <v>6.3506617174090554</v>
      </c>
      <c r="V65" s="135">
        <f>'[3]ВЭК 4 цк'!$H$4</f>
        <v>6.3506617174090554</v>
      </c>
      <c r="W65" s="135">
        <f>'[3]ВЭК 4 цк'!$H$4</f>
        <v>6.3506617174090554</v>
      </c>
      <c r="X65" s="135">
        <f>'[3]ВЭК 4 цк'!$H$4</f>
        <v>6.3506617174090554</v>
      </c>
      <c r="Y65" s="136">
        <f>'[3]ВЭК 4 цк'!$H$4</f>
        <v>6.3506617174090554</v>
      </c>
    </row>
    <row r="66" spans="1:25" ht="20.25" customHeight="1" thickBot="1" x14ac:dyDescent="0.25">
      <c r="A66" s="18">
        <v>11</v>
      </c>
      <c r="B66" s="131">
        <f>B67+B68+B69+B70</f>
        <v>801.05845665740912</v>
      </c>
      <c r="C66" s="131">
        <f t="shared" ref="C66:Y66" si="10">C67+C68+C69+C70</f>
        <v>853.08222949740912</v>
      </c>
      <c r="D66" s="131">
        <f t="shared" si="10"/>
        <v>911.20706600740903</v>
      </c>
      <c r="E66" s="131">
        <f t="shared" si="10"/>
        <v>918.41179197740905</v>
      </c>
      <c r="F66" s="131">
        <f t="shared" si="10"/>
        <v>915.09752373740912</v>
      </c>
      <c r="G66" s="131">
        <f t="shared" si="10"/>
        <v>919.00540103740911</v>
      </c>
      <c r="H66" s="131">
        <f t="shared" si="10"/>
        <v>885.13335038740911</v>
      </c>
      <c r="I66" s="131">
        <f t="shared" si="10"/>
        <v>851.11464099740908</v>
      </c>
      <c r="J66" s="131">
        <f t="shared" si="10"/>
        <v>841.61711293740905</v>
      </c>
      <c r="K66" s="131">
        <f t="shared" si="10"/>
        <v>833.63534864740905</v>
      </c>
      <c r="L66" s="131">
        <f t="shared" si="10"/>
        <v>833.72865727740907</v>
      </c>
      <c r="M66" s="131">
        <f t="shared" si="10"/>
        <v>852.35198418740902</v>
      </c>
      <c r="N66" s="131">
        <f t="shared" si="10"/>
        <v>896.20694190740903</v>
      </c>
      <c r="O66" s="131">
        <f t="shared" si="10"/>
        <v>907.94558881740909</v>
      </c>
      <c r="P66" s="131">
        <f t="shared" si="10"/>
        <v>904.09866763740911</v>
      </c>
      <c r="Q66" s="131">
        <f t="shared" si="10"/>
        <v>917.82360093740908</v>
      </c>
      <c r="R66" s="131">
        <f t="shared" si="10"/>
        <v>884.41809496740905</v>
      </c>
      <c r="S66" s="131">
        <f t="shared" si="10"/>
        <v>820.05042662740902</v>
      </c>
      <c r="T66" s="131">
        <f t="shared" si="10"/>
        <v>759.04185011740913</v>
      </c>
      <c r="U66" s="131">
        <f t="shared" si="10"/>
        <v>740.49639768740906</v>
      </c>
      <c r="V66" s="131">
        <f t="shared" si="10"/>
        <v>754.25686092740909</v>
      </c>
      <c r="W66" s="131">
        <f t="shared" si="10"/>
        <v>760.13833028740908</v>
      </c>
      <c r="X66" s="131">
        <f t="shared" si="10"/>
        <v>777.67476722740912</v>
      </c>
      <c r="Y66" s="131">
        <f t="shared" si="10"/>
        <v>798.90589404740911</v>
      </c>
    </row>
    <row r="67" spans="1:25" ht="51.75" outlineLevel="1" thickBot="1" x14ac:dyDescent="0.25">
      <c r="A67" s="8" t="s">
        <v>88</v>
      </c>
      <c r="B67" s="134">
        <f>'[2]1'!$A$11</f>
        <v>557.38279494000005</v>
      </c>
      <c r="C67" s="135">
        <f>'[2]1'!$B$11</f>
        <v>609.40656778000005</v>
      </c>
      <c r="D67" s="135">
        <f>'[2]1'!$C$11</f>
        <v>667.53140428999995</v>
      </c>
      <c r="E67" s="135">
        <f>'[2]1'!$D$11</f>
        <v>674.73613025999998</v>
      </c>
      <c r="F67" s="135">
        <f>'[2]1'!$E$11</f>
        <v>671.42186202000005</v>
      </c>
      <c r="G67" s="135">
        <f>'[2]1'!$F$11</f>
        <v>675.32973932000004</v>
      </c>
      <c r="H67" s="135">
        <f>'[2]1'!$G$11</f>
        <v>641.45768867000004</v>
      </c>
      <c r="I67" s="135">
        <f>'[2]1'!$H$11</f>
        <v>607.43897928000001</v>
      </c>
      <c r="J67" s="135">
        <f>'[2]1'!$I$11</f>
        <v>597.94145121999998</v>
      </c>
      <c r="K67" s="135">
        <f>'[2]1'!$J$11</f>
        <v>589.95968692999998</v>
      </c>
      <c r="L67" s="135">
        <f>'[2]1'!$K$11</f>
        <v>590.05299556</v>
      </c>
      <c r="M67" s="135">
        <f>'[2]1'!$L$11</f>
        <v>608.67632246999995</v>
      </c>
      <c r="N67" s="135">
        <f>'[2]1'!$M$11</f>
        <v>652.53128018999996</v>
      </c>
      <c r="O67" s="135">
        <f>'[2]1'!$N$11</f>
        <v>664.26992710000002</v>
      </c>
      <c r="P67" s="135">
        <f>'[2]1'!$O$11</f>
        <v>660.42300592000004</v>
      </c>
      <c r="Q67" s="135">
        <f>'[2]1'!$P$11</f>
        <v>674.14793922000001</v>
      </c>
      <c r="R67" s="135">
        <f>'[2]1'!$Q$11</f>
        <v>640.74243324999998</v>
      </c>
      <c r="S67" s="135">
        <f>'[2]1'!$R$11</f>
        <v>576.37476490999995</v>
      </c>
      <c r="T67" s="135">
        <f>'[2]1'!$S$11</f>
        <v>515.36618840000006</v>
      </c>
      <c r="U67" s="135">
        <f>'[2]1'!$T$11</f>
        <v>496.82073596999999</v>
      </c>
      <c r="V67" s="135">
        <f>'[2]1'!$U$11</f>
        <v>510.58119921000002</v>
      </c>
      <c r="W67" s="135">
        <f>'[2]1'!$V$11</f>
        <v>516.46266857000001</v>
      </c>
      <c r="X67" s="135">
        <f>'[2]1'!$W$11</f>
        <v>533.99910551000005</v>
      </c>
      <c r="Y67" s="136">
        <f>'[2]1'!$X$11</f>
        <v>555.23023233000004</v>
      </c>
    </row>
    <row r="68" spans="1:25" ht="15" outlineLevel="1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6.3506617174090554</v>
      </c>
      <c r="C70" s="135">
        <f>'[3]ВЭК 4 цк'!$H$4</f>
        <v>6.3506617174090554</v>
      </c>
      <c r="D70" s="135">
        <f>'[3]ВЭК 4 цк'!$H$4</f>
        <v>6.3506617174090554</v>
      </c>
      <c r="E70" s="135">
        <f>'[3]ВЭК 4 цк'!$H$4</f>
        <v>6.3506617174090554</v>
      </c>
      <c r="F70" s="135">
        <f>'[3]ВЭК 4 цк'!$H$4</f>
        <v>6.3506617174090554</v>
      </c>
      <c r="G70" s="135">
        <f>'[3]ВЭК 4 цк'!$H$4</f>
        <v>6.3506617174090554</v>
      </c>
      <c r="H70" s="135">
        <f>'[3]ВЭК 4 цк'!$H$4</f>
        <v>6.3506617174090554</v>
      </c>
      <c r="I70" s="135">
        <f>'[3]ВЭК 4 цк'!$H$4</f>
        <v>6.3506617174090554</v>
      </c>
      <c r="J70" s="135">
        <f>'[3]ВЭК 4 цк'!$H$4</f>
        <v>6.3506617174090554</v>
      </c>
      <c r="K70" s="135">
        <f>'[3]ВЭК 4 цк'!$H$4</f>
        <v>6.3506617174090554</v>
      </c>
      <c r="L70" s="135">
        <f>'[3]ВЭК 4 цк'!$H$4</f>
        <v>6.3506617174090554</v>
      </c>
      <c r="M70" s="135">
        <f>'[3]ВЭК 4 цк'!$H$4</f>
        <v>6.3506617174090554</v>
      </c>
      <c r="N70" s="135">
        <f>'[3]ВЭК 4 цк'!$H$4</f>
        <v>6.3506617174090554</v>
      </c>
      <c r="O70" s="135">
        <f>'[3]ВЭК 4 цк'!$H$4</f>
        <v>6.3506617174090554</v>
      </c>
      <c r="P70" s="135">
        <f>'[3]ВЭК 4 цк'!$H$4</f>
        <v>6.3506617174090554</v>
      </c>
      <c r="Q70" s="135">
        <f>'[3]ВЭК 4 цк'!$H$4</f>
        <v>6.3506617174090554</v>
      </c>
      <c r="R70" s="135">
        <f>'[3]ВЭК 4 цк'!$H$4</f>
        <v>6.3506617174090554</v>
      </c>
      <c r="S70" s="135">
        <f>'[3]ВЭК 4 цк'!$H$4</f>
        <v>6.3506617174090554</v>
      </c>
      <c r="T70" s="135">
        <f>'[3]ВЭК 4 цк'!$H$4</f>
        <v>6.3506617174090554</v>
      </c>
      <c r="U70" s="135">
        <f>'[3]ВЭК 4 цк'!$H$4</f>
        <v>6.3506617174090554</v>
      </c>
      <c r="V70" s="135">
        <f>'[3]ВЭК 4 цк'!$H$4</f>
        <v>6.3506617174090554</v>
      </c>
      <c r="W70" s="135">
        <f>'[3]ВЭК 4 цк'!$H$4</f>
        <v>6.3506617174090554</v>
      </c>
      <c r="X70" s="135">
        <f>'[3]ВЭК 4 цк'!$H$4</f>
        <v>6.3506617174090554</v>
      </c>
      <c r="Y70" s="136">
        <f>'[3]ВЭК 4 цк'!$H$4</f>
        <v>6.3506617174090554</v>
      </c>
    </row>
    <row r="71" spans="1:25" ht="20.25" customHeight="1" thickBot="1" x14ac:dyDescent="0.25">
      <c r="A71" s="18">
        <v>12</v>
      </c>
      <c r="B71" s="131">
        <f>B72+B73+B74+B75</f>
        <v>818.69078778740902</v>
      </c>
      <c r="C71" s="131">
        <f t="shared" ref="C71:Y71" si="11">C72+C73+C74+C75</f>
        <v>854.40106703740912</v>
      </c>
      <c r="D71" s="131">
        <f t="shared" si="11"/>
        <v>921.61683088740904</v>
      </c>
      <c r="E71" s="131">
        <f t="shared" si="11"/>
        <v>923.14773868740906</v>
      </c>
      <c r="F71" s="131">
        <f t="shared" si="11"/>
        <v>918.96263308740902</v>
      </c>
      <c r="G71" s="131">
        <f t="shared" si="11"/>
        <v>920.17159653740907</v>
      </c>
      <c r="H71" s="131">
        <f t="shared" si="11"/>
        <v>904.2908446074091</v>
      </c>
      <c r="I71" s="131">
        <f t="shared" si="11"/>
        <v>852.36434653740912</v>
      </c>
      <c r="J71" s="131">
        <f t="shared" si="11"/>
        <v>817.93027933740905</v>
      </c>
      <c r="K71" s="131">
        <f t="shared" si="11"/>
        <v>792.28044613740906</v>
      </c>
      <c r="L71" s="131">
        <f t="shared" si="11"/>
        <v>808.27932129740907</v>
      </c>
      <c r="M71" s="131">
        <f t="shared" si="11"/>
        <v>812.97050007740904</v>
      </c>
      <c r="N71" s="131">
        <f t="shared" si="11"/>
        <v>876.69159662740913</v>
      </c>
      <c r="O71" s="131">
        <f t="shared" si="11"/>
        <v>899.32465707740903</v>
      </c>
      <c r="P71" s="131">
        <f t="shared" si="11"/>
        <v>896.77118755740912</v>
      </c>
      <c r="Q71" s="131">
        <f t="shared" si="11"/>
        <v>893.11571262740904</v>
      </c>
      <c r="R71" s="131">
        <f t="shared" si="11"/>
        <v>859.26898227740912</v>
      </c>
      <c r="S71" s="131">
        <f t="shared" si="11"/>
        <v>818.99348227740904</v>
      </c>
      <c r="T71" s="131">
        <f t="shared" si="11"/>
        <v>782.42103416740906</v>
      </c>
      <c r="U71" s="131">
        <f t="shared" si="11"/>
        <v>783.43274729740904</v>
      </c>
      <c r="V71" s="131">
        <f t="shared" si="11"/>
        <v>788.29013749740909</v>
      </c>
      <c r="W71" s="131">
        <f t="shared" si="11"/>
        <v>747.92070405740901</v>
      </c>
      <c r="X71" s="131">
        <f t="shared" si="11"/>
        <v>749.88737491740903</v>
      </c>
      <c r="Y71" s="131">
        <f t="shared" si="11"/>
        <v>775.97329723740904</v>
      </c>
    </row>
    <row r="72" spans="1:25" ht="51.75" outlineLevel="1" thickBot="1" x14ac:dyDescent="0.25">
      <c r="A72" s="8" t="s">
        <v>88</v>
      </c>
      <c r="B72" s="134">
        <f>'[2]1'!$A$12</f>
        <v>575.01512606999995</v>
      </c>
      <c r="C72" s="135">
        <f>'[2]1'!$B$12</f>
        <v>610.72540532000005</v>
      </c>
      <c r="D72" s="135">
        <f>'[2]1'!$C$12</f>
        <v>677.94116916999997</v>
      </c>
      <c r="E72" s="135">
        <f>'[2]1'!$D$12</f>
        <v>679.47207696999999</v>
      </c>
      <c r="F72" s="135">
        <f>'[2]1'!$E$12</f>
        <v>675.28697136999995</v>
      </c>
      <c r="G72" s="135">
        <f>'[2]1'!$F$12</f>
        <v>676.49593482</v>
      </c>
      <c r="H72" s="135">
        <f>'[2]1'!$G$12</f>
        <v>660.61518289000003</v>
      </c>
      <c r="I72" s="135">
        <f>'[2]1'!$H$12</f>
        <v>608.68868482000005</v>
      </c>
      <c r="J72" s="135">
        <f>'[2]1'!$I$12</f>
        <v>574.25461761999998</v>
      </c>
      <c r="K72" s="135">
        <f>'[2]1'!$J$12</f>
        <v>548.60478441999999</v>
      </c>
      <c r="L72" s="135">
        <f>'[2]1'!$K$12</f>
        <v>564.60365958</v>
      </c>
      <c r="M72" s="135">
        <f>'[2]1'!$L$12</f>
        <v>569.29483835999997</v>
      </c>
      <c r="N72" s="135">
        <f>'[2]1'!$M$12</f>
        <v>633.01593491000006</v>
      </c>
      <c r="O72" s="135">
        <f>'[2]1'!$N$12</f>
        <v>655.64899535999996</v>
      </c>
      <c r="P72" s="135">
        <f>'[2]1'!$O$12</f>
        <v>653.09552584000005</v>
      </c>
      <c r="Q72" s="135">
        <f>'[2]1'!$P$12</f>
        <v>649.44005090999997</v>
      </c>
      <c r="R72" s="135">
        <f>'[2]1'!$Q$12</f>
        <v>615.59332056000005</v>
      </c>
      <c r="S72" s="135">
        <f>'[2]1'!$R$12</f>
        <v>575.31782055999997</v>
      </c>
      <c r="T72" s="135">
        <f>'[2]1'!$S$12</f>
        <v>538.74537244999999</v>
      </c>
      <c r="U72" s="135">
        <f>'[2]1'!$T$12</f>
        <v>539.75708557999997</v>
      </c>
      <c r="V72" s="135">
        <f>'[2]1'!$U$12</f>
        <v>544.61447578000002</v>
      </c>
      <c r="W72" s="135">
        <f>'[2]1'!$V$12</f>
        <v>504.24504234</v>
      </c>
      <c r="X72" s="135">
        <f>'[2]1'!$W$12</f>
        <v>506.21171320000002</v>
      </c>
      <c r="Y72" s="136">
        <f>'[2]1'!$X$12</f>
        <v>532.29763551999997</v>
      </c>
    </row>
    <row r="73" spans="1:25" ht="15" outlineLevel="1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6.3506617174090554</v>
      </c>
      <c r="C75" s="135">
        <f>'[3]ВЭК 4 цк'!$H$4</f>
        <v>6.3506617174090554</v>
      </c>
      <c r="D75" s="135">
        <f>'[3]ВЭК 4 цк'!$H$4</f>
        <v>6.3506617174090554</v>
      </c>
      <c r="E75" s="135">
        <f>'[3]ВЭК 4 цк'!$H$4</f>
        <v>6.3506617174090554</v>
      </c>
      <c r="F75" s="135">
        <f>'[3]ВЭК 4 цк'!$H$4</f>
        <v>6.3506617174090554</v>
      </c>
      <c r="G75" s="135">
        <f>'[3]ВЭК 4 цк'!$H$4</f>
        <v>6.3506617174090554</v>
      </c>
      <c r="H75" s="135">
        <f>'[3]ВЭК 4 цк'!$H$4</f>
        <v>6.3506617174090554</v>
      </c>
      <c r="I75" s="135">
        <f>'[3]ВЭК 4 цк'!$H$4</f>
        <v>6.3506617174090554</v>
      </c>
      <c r="J75" s="135">
        <f>'[3]ВЭК 4 цк'!$H$4</f>
        <v>6.3506617174090554</v>
      </c>
      <c r="K75" s="135">
        <f>'[3]ВЭК 4 цк'!$H$4</f>
        <v>6.3506617174090554</v>
      </c>
      <c r="L75" s="135">
        <f>'[3]ВЭК 4 цк'!$H$4</f>
        <v>6.3506617174090554</v>
      </c>
      <c r="M75" s="135">
        <f>'[3]ВЭК 4 цк'!$H$4</f>
        <v>6.3506617174090554</v>
      </c>
      <c r="N75" s="135">
        <f>'[3]ВЭК 4 цк'!$H$4</f>
        <v>6.3506617174090554</v>
      </c>
      <c r="O75" s="135">
        <f>'[3]ВЭК 4 цк'!$H$4</f>
        <v>6.3506617174090554</v>
      </c>
      <c r="P75" s="135">
        <f>'[3]ВЭК 4 цк'!$H$4</f>
        <v>6.3506617174090554</v>
      </c>
      <c r="Q75" s="135">
        <f>'[3]ВЭК 4 цк'!$H$4</f>
        <v>6.3506617174090554</v>
      </c>
      <c r="R75" s="135">
        <f>'[3]ВЭК 4 цк'!$H$4</f>
        <v>6.3506617174090554</v>
      </c>
      <c r="S75" s="135">
        <f>'[3]ВЭК 4 цк'!$H$4</f>
        <v>6.3506617174090554</v>
      </c>
      <c r="T75" s="135">
        <f>'[3]ВЭК 4 цк'!$H$4</f>
        <v>6.3506617174090554</v>
      </c>
      <c r="U75" s="135">
        <f>'[3]ВЭК 4 цк'!$H$4</f>
        <v>6.3506617174090554</v>
      </c>
      <c r="V75" s="135">
        <f>'[3]ВЭК 4 цк'!$H$4</f>
        <v>6.3506617174090554</v>
      </c>
      <c r="W75" s="135">
        <f>'[3]ВЭК 4 цк'!$H$4</f>
        <v>6.3506617174090554</v>
      </c>
      <c r="X75" s="135">
        <f>'[3]ВЭК 4 цк'!$H$4</f>
        <v>6.3506617174090554</v>
      </c>
      <c r="Y75" s="136">
        <f>'[3]ВЭК 4 цк'!$H$4</f>
        <v>6.3506617174090554</v>
      </c>
    </row>
    <row r="76" spans="1:25" ht="20.25" customHeight="1" thickBot="1" x14ac:dyDescent="0.25">
      <c r="A76" s="18">
        <v>13</v>
      </c>
      <c r="B76" s="131">
        <f>B77+B78+B79+B80</f>
        <v>792.49573003740909</v>
      </c>
      <c r="C76" s="131">
        <f t="shared" ref="C76:Y76" si="12">C77+C78+C79+C80</f>
        <v>836.60435561740906</v>
      </c>
      <c r="D76" s="131">
        <f t="shared" si="12"/>
        <v>910.06553144740906</v>
      </c>
      <c r="E76" s="131">
        <f t="shared" si="12"/>
        <v>905.80222029740912</v>
      </c>
      <c r="F76" s="131">
        <f t="shared" si="12"/>
        <v>896.53202618740909</v>
      </c>
      <c r="G76" s="131">
        <f t="shared" si="12"/>
        <v>896.90240943740912</v>
      </c>
      <c r="H76" s="131">
        <f t="shared" si="12"/>
        <v>901.73757314740908</v>
      </c>
      <c r="I76" s="131">
        <f t="shared" si="12"/>
        <v>841.12152096740908</v>
      </c>
      <c r="J76" s="131">
        <f t="shared" si="12"/>
        <v>795.26813184740911</v>
      </c>
      <c r="K76" s="131">
        <f t="shared" si="12"/>
        <v>786.20900564740907</v>
      </c>
      <c r="L76" s="131">
        <f t="shared" si="12"/>
        <v>803.73356857740907</v>
      </c>
      <c r="M76" s="131">
        <f t="shared" si="12"/>
        <v>808.23881938740908</v>
      </c>
      <c r="N76" s="131">
        <f t="shared" si="12"/>
        <v>882.14028196740912</v>
      </c>
      <c r="O76" s="131">
        <f t="shared" si="12"/>
        <v>900.27524646740903</v>
      </c>
      <c r="P76" s="131">
        <f t="shared" si="12"/>
        <v>898.53895365740902</v>
      </c>
      <c r="Q76" s="131">
        <f t="shared" si="12"/>
        <v>891.54907176740903</v>
      </c>
      <c r="R76" s="131">
        <f t="shared" si="12"/>
        <v>857.20326436740902</v>
      </c>
      <c r="S76" s="131">
        <f t="shared" si="12"/>
        <v>789.29970392740904</v>
      </c>
      <c r="T76" s="131">
        <f t="shared" si="12"/>
        <v>793.30208906740904</v>
      </c>
      <c r="U76" s="131">
        <f t="shared" si="12"/>
        <v>797.04036181740912</v>
      </c>
      <c r="V76" s="131">
        <f t="shared" si="12"/>
        <v>762.61613871740906</v>
      </c>
      <c r="W76" s="131">
        <f t="shared" si="12"/>
        <v>751.17256369740903</v>
      </c>
      <c r="X76" s="131">
        <f t="shared" si="12"/>
        <v>749.63820674740907</v>
      </c>
      <c r="Y76" s="131">
        <f t="shared" si="12"/>
        <v>752.88276119740908</v>
      </c>
    </row>
    <row r="77" spans="1:25" ht="51.75" outlineLevel="1" thickBot="1" x14ac:dyDescent="0.25">
      <c r="A77" s="8" t="s">
        <v>88</v>
      </c>
      <c r="B77" s="134">
        <f>'[2]1'!$A$13</f>
        <v>548.82006832000002</v>
      </c>
      <c r="C77" s="135">
        <f>'[2]1'!$B$13</f>
        <v>592.92869389999998</v>
      </c>
      <c r="D77" s="135">
        <f>'[2]1'!$C$13</f>
        <v>666.38986972999999</v>
      </c>
      <c r="E77" s="135">
        <f>'[2]1'!$D$13</f>
        <v>662.12655858000005</v>
      </c>
      <c r="F77" s="135">
        <f>'[2]1'!$E$13</f>
        <v>652.85636447000002</v>
      </c>
      <c r="G77" s="135">
        <f>'[2]1'!$F$13</f>
        <v>653.22674772000005</v>
      </c>
      <c r="H77" s="135">
        <f>'[2]1'!$G$13</f>
        <v>658.06191143000001</v>
      </c>
      <c r="I77" s="135">
        <f>'[2]1'!$H$13</f>
        <v>597.44585925000001</v>
      </c>
      <c r="J77" s="135">
        <f>'[2]1'!$I$13</f>
        <v>551.59247013000004</v>
      </c>
      <c r="K77" s="135">
        <f>'[2]1'!$J$13</f>
        <v>542.53334393</v>
      </c>
      <c r="L77" s="135">
        <f>'[2]1'!$K$13</f>
        <v>560.05790686</v>
      </c>
      <c r="M77" s="135">
        <f>'[2]1'!$L$13</f>
        <v>564.56315767000001</v>
      </c>
      <c r="N77" s="135">
        <f>'[2]1'!$M$13</f>
        <v>638.46462025000005</v>
      </c>
      <c r="O77" s="135">
        <f>'[2]1'!$N$13</f>
        <v>656.59958474999996</v>
      </c>
      <c r="P77" s="135">
        <f>'[2]1'!$O$13</f>
        <v>654.86329193999995</v>
      </c>
      <c r="Q77" s="135">
        <f>'[2]1'!$P$13</f>
        <v>647.87341004999996</v>
      </c>
      <c r="R77" s="135">
        <f>'[2]1'!$Q$13</f>
        <v>613.52760264999995</v>
      </c>
      <c r="S77" s="135">
        <f>'[2]1'!$R$13</f>
        <v>545.62404220999997</v>
      </c>
      <c r="T77" s="135">
        <f>'[2]1'!$S$13</f>
        <v>549.62642734999997</v>
      </c>
      <c r="U77" s="135">
        <f>'[2]1'!$T$13</f>
        <v>553.36470010000005</v>
      </c>
      <c r="V77" s="135">
        <f>'[2]1'!$U$13</f>
        <v>518.94047699999999</v>
      </c>
      <c r="W77" s="135">
        <f>'[2]1'!$V$13</f>
        <v>507.49690198000002</v>
      </c>
      <c r="X77" s="135">
        <f>'[2]1'!$W$13</f>
        <v>505.96254503</v>
      </c>
      <c r="Y77" s="136">
        <f>'[2]1'!$X$13</f>
        <v>509.20709948000001</v>
      </c>
    </row>
    <row r="78" spans="1:25" ht="15" outlineLevel="1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6.3506617174090554</v>
      </c>
      <c r="C80" s="135">
        <f>'[3]ВЭК 4 цк'!$H$4</f>
        <v>6.3506617174090554</v>
      </c>
      <c r="D80" s="135">
        <f>'[3]ВЭК 4 цк'!$H$4</f>
        <v>6.3506617174090554</v>
      </c>
      <c r="E80" s="135">
        <f>'[3]ВЭК 4 цк'!$H$4</f>
        <v>6.3506617174090554</v>
      </c>
      <c r="F80" s="135">
        <f>'[3]ВЭК 4 цк'!$H$4</f>
        <v>6.3506617174090554</v>
      </c>
      <c r="G80" s="135">
        <f>'[3]ВЭК 4 цк'!$H$4</f>
        <v>6.3506617174090554</v>
      </c>
      <c r="H80" s="135">
        <f>'[3]ВЭК 4 цк'!$H$4</f>
        <v>6.3506617174090554</v>
      </c>
      <c r="I80" s="135">
        <f>'[3]ВЭК 4 цк'!$H$4</f>
        <v>6.3506617174090554</v>
      </c>
      <c r="J80" s="135">
        <f>'[3]ВЭК 4 цк'!$H$4</f>
        <v>6.3506617174090554</v>
      </c>
      <c r="K80" s="135">
        <f>'[3]ВЭК 4 цк'!$H$4</f>
        <v>6.3506617174090554</v>
      </c>
      <c r="L80" s="135">
        <f>'[3]ВЭК 4 цк'!$H$4</f>
        <v>6.3506617174090554</v>
      </c>
      <c r="M80" s="135">
        <f>'[3]ВЭК 4 цк'!$H$4</f>
        <v>6.3506617174090554</v>
      </c>
      <c r="N80" s="135">
        <f>'[3]ВЭК 4 цк'!$H$4</f>
        <v>6.3506617174090554</v>
      </c>
      <c r="O80" s="135">
        <f>'[3]ВЭК 4 цк'!$H$4</f>
        <v>6.3506617174090554</v>
      </c>
      <c r="P80" s="135">
        <f>'[3]ВЭК 4 цк'!$H$4</f>
        <v>6.3506617174090554</v>
      </c>
      <c r="Q80" s="135">
        <f>'[3]ВЭК 4 цк'!$H$4</f>
        <v>6.3506617174090554</v>
      </c>
      <c r="R80" s="135">
        <f>'[3]ВЭК 4 цк'!$H$4</f>
        <v>6.3506617174090554</v>
      </c>
      <c r="S80" s="135">
        <f>'[3]ВЭК 4 цк'!$H$4</f>
        <v>6.3506617174090554</v>
      </c>
      <c r="T80" s="135">
        <f>'[3]ВЭК 4 цк'!$H$4</f>
        <v>6.3506617174090554</v>
      </c>
      <c r="U80" s="135">
        <f>'[3]ВЭК 4 цк'!$H$4</f>
        <v>6.3506617174090554</v>
      </c>
      <c r="V80" s="135">
        <f>'[3]ВЭК 4 цк'!$H$4</f>
        <v>6.3506617174090554</v>
      </c>
      <c r="W80" s="135">
        <f>'[3]ВЭК 4 цк'!$H$4</f>
        <v>6.3506617174090554</v>
      </c>
      <c r="X80" s="135">
        <f>'[3]ВЭК 4 цк'!$H$4</f>
        <v>6.3506617174090554</v>
      </c>
      <c r="Y80" s="136">
        <f>'[3]ВЭК 4 цк'!$H$4</f>
        <v>6.3506617174090554</v>
      </c>
    </row>
    <row r="81" spans="1:25" ht="20.25" customHeight="1" thickBot="1" x14ac:dyDescent="0.25">
      <c r="A81" s="18">
        <v>14</v>
      </c>
      <c r="B81" s="131">
        <f>B82+B83+B84+B85</f>
        <v>781.17298465740907</v>
      </c>
      <c r="C81" s="131">
        <f t="shared" ref="C81:Y81" si="13">C82+C83+C84+C85</f>
        <v>860.98514228740908</v>
      </c>
      <c r="D81" s="131">
        <f t="shared" si="13"/>
        <v>897.91227668740908</v>
      </c>
      <c r="E81" s="131">
        <f t="shared" si="13"/>
        <v>916.05407399740909</v>
      </c>
      <c r="F81" s="131">
        <f t="shared" si="13"/>
        <v>911.51397319740909</v>
      </c>
      <c r="G81" s="131">
        <f t="shared" si="13"/>
        <v>913.62958487740912</v>
      </c>
      <c r="H81" s="131">
        <f t="shared" si="13"/>
        <v>908.9826071274091</v>
      </c>
      <c r="I81" s="131">
        <f t="shared" si="13"/>
        <v>862.38815572740907</v>
      </c>
      <c r="J81" s="131">
        <f t="shared" si="13"/>
        <v>802.88008249740903</v>
      </c>
      <c r="K81" s="131">
        <f t="shared" si="13"/>
        <v>793.23775766740903</v>
      </c>
      <c r="L81" s="131">
        <f t="shared" si="13"/>
        <v>809.1983599074091</v>
      </c>
      <c r="M81" s="131">
        <f t="shared" si="13"/>
        <v>806.63453468740909</v>
      </c>
      <c r="N81" s="131">
        <f t="shared" si="13"/>
        <v>877.00108259740909</v>
      </c>
      <c r="O81" s="131">
        <f t="shared" si="13"/>
        <v>897.75140657740906</v>
      </c>
      <c r="P81" s="131">
        <f t="shared" si="13"/>
        <v>889.15054103740908</v>
      </c>
      <c r="Q81" s="131">
        <f t="shared" si="13"/>
        <v>883.10430341740903</v>
      </c>
      <c r="R81" s="131">
        <f t="shared" si="13"/>
        <v>855.8942482374091</v>
      </c>
      <c r="S81" s="131">
        <f t="shared" si="13"/>
        <v>784.1558781374091</v>
      </c>
      <c r="T81" s="131">
        <f t="shared" si="13"/>
        <v>810.20091435740903</v>
      </c>
      <c r="U81" s="131">
        <f t="shared" si="13"/>
        <v>817.71297739740908</v>
      </c>
      <c r="V81" s="131">
        <f t="shared" si="13"/>
        <v>785.35601600740904</v>
      </c>
      <c r="W81" s="131">
        <f t="shared" si="13"/>
        <v>747.04626030740906</v>
      </c>
      <c r="X81" s="131">
        <f t="shared" si="13"/>
        <v>767.57136405740903</v>
      </c>
      <c r="Y81" s="131">
        <f t="shared" si="13"/>
        <v>788.84399489740906</v>
      </c>
    </row>
    <row r="82" spans="1:25" ht="51.75" outlineLevel="1" thickBot="1" x14ac:dyDescent="0.25">
      <c r="A82" s="8" t="s">
        <v>88</v>
      </c>
      <c r="B82" s="134">
        <f>'[2]1'!$A$14</f>
        <v>537.49732294</v>
      </c>
      <c r="C82" s="135">
        <f>'[2]1'!$B$14</f>
        <v>617.30948057000001</v>
      </c>
      <c r="D82" s="135">
        <f>'[2]1'!$C$14</f>
        <v>654.23661497000001</v>
      </c>
      <c r="E82" s="135">
        <f>'[2]1'!$D$14</f>
        <v>672.37841228000002</v>
      </c>
      <c r="F82" s="135">
        <f>'[2]1'!$E$14</f>
        <v>667.83831148000002</v>
      </c>
      <c r="G82" s="135">
        <f>'[2]1'!$F$14</f>
        <v>669.95392316000004</v>
      </c>
      <c r="H82" s="135">
        <f>'[2]1'!$G$14</f>
        <v>665.30694541000003</v>
      </c>
      <c r="I82" s="135">
        <f>'[2]1'!$H$14</f>
        <v>618.71249401</v>
      </c>
      <c r="J82" s="135">
        <f>'[2]1'!$I$14</f>
        <v>559.20442077999996</v>
      </c>
      <c r="K82" s="135">
        <f>'[2]1'!$J$14</f>
        <v>549.56209594999996</v>
      </c>
      <c r="L82" s="135">
        <f>'[2]1'!$K$14</f>
        <v>565.52269819000003</v>
      </c>
      <c r="M82" s="135">
        <f>'[2]1'!$L$14</f>
        <v>562.95887297000002</v>
      </c>
      <c r="N82" s="135">
        <f>'[2]1'!$M$14</f>
        <v>633.32542088000002</v>
      </c>
      <c r="O82" s="135">
        <f>'[2]1'!$N$14</f>
        <v>654.07574485999999</v>
      </c>
      <c r="P82" s="135">
        <f>'[2]1'!$O$14</f>
        <v>645.47487932000001</v>
      </c>
      <c r="Q82" s="135">
        <f>'[2]1'!$P$14</f>
        <v>639.42864169999996</v>
      </c>
      <c r="R82" s="135">
        <f>'[2]1'!$Q$14</f>
        <v>612.21858652000003</v>
      </c>
      <c r="S82" s="135">
        <f>'[2]1'!$R$14</f>
        <v>540.48021642000003</v>
      </c>
      <c r="T82" s="135">
        <f>'[2]1'!$S$14</f>
        <v>566.52525263999996</v>
      </c>
      <c r="U82" s="135">
        <f>'[2]1'!$T$14</f>
        <v>574.03731568000001</v>
      </c>
      <c r="V82" s="135">
        <f>'[2]1'!$U$14</f>
        <v>541.68035428999997</v>
      </c>
      <c r="W82" s="135">
        <f>'[2]1'!$V$14</f>
        <v>503.37059858999999</v>
      </c>
      <c r="X82" s="135">
        <f>'[2]1'!$W$14</f>
        <v>523.89570233999996</v>
      </c>
      <c r="Y82" s="136">
        <f>'[2]1'!$X$14</f>
        <v>545.16833317999999</v>
      </c>
    </row>
    <row r="83" spans="1:25" ht="15" outlineLevel="1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6.3506617174090554</v>
      </c>
      <c r="C85" s="135">
        <f>'[3]ВЭК 4 цк'!$H$4</f>
        <v>6.3506617174090554</v>
      </c>
      <c r="D85" s="135">
        <f>'[3]ВЭК 4 цк'!$H$4</f>
        <v>6.3506617174090554</v>
      </c>
      <c r="E85" s="135">
        <f>'[3]ВЭК 4 цк'!$H$4</f>
        <v>6.3506617174090554</v>
      </c>
      <c r="F85" s="135">
        <f>'[3]ВЭК 4 цк'!$H$4</f>
        <v>6.3506617174090554</v>
      </c>
      <c r="G85" s="135">
        <f>'[3]ВЭК 4 цк'!$H$4</f>
        <v>6.3506617174090554</v>
      </c>
      <c r="H85" s="135">
        <f>'[3]ВЭК 4 цк'!$H$4</f>
        <v>6.3506617174090554</v>
      </c>
      <c r="I85" s="135">
        <f>'[3]ВЭК 4 цк'!$H$4</f>
        <v>6.3506617174090554</v>
      </c>
      <c r="J85" s="135">
        <f>'[3]ВЭК 4 цк'!$H$4</f>
        <v>6.3506617174090554</v>
      </c>
      <c r="K85" s="135">
        <f>'[3]ВЭК 4 цк'!$H$4</f>
        <v>6.3506617174090554</v>
      </c>
      <c r="L85" s="135">
        <f>'[3]ВЭК 4 цк'!$H$4</f>
        <v>6.3506617174090554</v>
      </c>
      <c r="M85" s="135">
        <f>'[3]ВЭК 4 цк'!$H$4</f>
        <v>6.3506617174090554</v>
      </c>
      <c r="N85" s="135">
        <f>'[3]ВЭК 4 цк'!$H$4</f>
        <v>6.3506617174090554</v>
      </c>
      <c r="O85" s="135">
        <f>'[3]ВЭК 4 цк'!$H$4</f>
        <v>6.3506617174090554</v>
      </c>
      <c r="P85" s="135">
        <f>'[3]ВЭК 4 цк'!$H$4</f>
        <v>6.3506617174090554</v>
      </c>
      <c r="Q85" s="135">
        <f>'[3]ВЭК 4 цк'!$H$4</f>
        <v>6.3506617174090554</v>
      </c>
      <c r="R85" s="135">
        <f>'[3]ВЭК 4 цк'!$H$4</f>
        <v>6.3506617174090554</v>
      </c>
      <c r="S85" s="135">
        <f>'[3]ВЭК 4 цк'!$H$4</f>
        <v>6.3506617174090554</v>
      </c>
      <c r="T85" s="135">
        <f>'[3]ВЭК 4 цк'!$H$4</f>
        <v>6.3506617174090554</v>
      </c>
      <c r="U85" s="135">
        <f>'[3]ВЭК 4 цк'!$H$4</f>
        <v>6.3506617174090554</v>
      </c>
      <c r="V85" s="135">
        <f>'[3]ВЭК 4 цк'!$H$4</f>
        <v>6.3506617174090554</v>
      </c>
      <c r="W85" s="135">
        <f>'[3]ВЭК 4 цк'!$H$4</f>
        <v>6.3506617174090554</v>
      </c>
      <c r="X85" s="135">
        <f>'[3]ВЭК 4 цк'!$H$4</f>
        <v>6.3506617174090554</v>
      </c>
      <c r="Y85" s="136">
        <f>'[3]ВЭК 4 цк'!$H$4</f>
        <v>6.3506617174090554</v>
      </c>
    </row>
    <row r="86" spans="1:25" ht="20.25" customHeight="1" thickBot="1" x14ac:dyDescent="0.25">
      <c r="A86" s="18">
        <v>15</v>
      </c>
      <c r="B86" s="131">
        <f>B87+B88+B89+B90</f>
        <v>798.15747710740902</v>
      </c>
      <c r="C86" s="131">
        <f t="shared" ref="C86:Y86" si="14">C87+C88+C89+C90</f>
        <v>878.89846917740908</v>
      </c>
      <c r="D86" s="131">
        <f t="shared" si="14"/>
        <v>906.59801907740905</v>
      </c>
      <c r="E86" s="131">
        <f t="shared" si="14"/>
        <v>916.10888509740903</v>
      </c>
      <c r="F86" s="131">
        <f t="shared" si="14"/>
        <v>900.84325496740905</v>
      </c>
      <c r="G86" s="131">
        <f t="shared" si="14"/>
        <v>898.18465590740902</v>
      </c>
      <c r="H86" s="131">
        <f t="shared" si="14"/>
        <v>906.33514808740904</v>
      </c>
      <c r="I86" s="131">
        <f t="shared" si="14"/>
        <v>821.76864108740904</v>
      </c>
      <c r="J86" s="131">
        <f t="shared" si="14"/>
        <v>788.20609524740905</v>
      </c>
      <c r="K86" s="131">
        <f t="shared" si="14"/>
        <v>771.57207644740902</v>
      </c>
      <c r="L86" s="131">
        <f t="shared" si="14"/>
        <v>761.66566476740911</v>
      </c>
      <c r="M86" s="131">
        <f t="shared" si="14"/>
        <v>819.09537650740901</v>
      </c>
      <c r="N86" s="131">
        <f t="shared" si="14"/>
        <v>862.88736901740901</v>
      </c>
      <c r="O86" s="131">
        <f t="shared" si="14"/>
        <v>907.12911051740912</v>
      </c>
      <c r="P86" s="131">
        <f t="shared" si="14"/>
        <v>908.80686714740909</v>
      </c>
      <c r="Q86" s="131">
        <f t="shared" si="14"/>
        <v>916.98281012740904</v>
      </c>
      <c r="R86" s="131">
        <f t="shared" si="14"/>
        <v>884.05749017740902</v>
      </c>
      <c r="S86" s="131">
        <f t="shared" si="14"/>
        <v>825.49395432740903</v>
      </c>
      <c r="T86" s="131">
        <f t="shared" si="14"/>
        <v>774.06137064740903</v>
      </c>
      <c r="U86" s="131">
        <f t="shared" si="14"/>
        <v>768.45278002740906</v>
      </c>
      <c r="V86" s="131">
        <f t="shared" si="14"/>
        <v>731.01981807740901</v>
      </c>
      <c r="W86" s="131">
        <f t="shared" si="14"/>
        <v>720.73921309740899</v>
      </c>
      <c r="X86" s="131">
        <f t="shared" si="14"/>
        <v>739.11826319740908</v>
      </c>
      <c r="Y86" s="131">
        <f t="shared" si="14"/>
        <v>754.65878893740899</v>
      </c>
    </row>
    <row r="87" spans="1:25" ht="51.75" outlineLevel="1" thickBot="1" x14ac:dyDescent="0.25">
      <c r="A87" s="8" t="s">
        <v>88</v>
      </c>
      <c r="B87" s="134">
        <f>'[2]1'!$A$15</f>
        <v>554.48181538999995</v>
      </c>
      <c r="C87" s="135">
        <f>'[2]1'!$B$15</f>
        <v>635.22280746000001</v>
      </c>
      <c r="D87" s="135">
        <f>'[2]1'!$C$15</f>
        <v>662.92235735999998</v>
      </c>
      <c r="E87" s="135">
        <f>'[2]1'!$D$15</f>
        <v>672.43322337999996</v>
      </c>
      <c r="F87" s="135">
        <f>'[2]1'!$E$15</f>
        <v>657.16759324999998</v>
      </c>
      <c r="G87" s="135">
        <f>'[2]1'!$F$15</f>
        <v>654.50899418999995</v>
      </c>
      <c r="H87" s="135">
        <f>'[2]1'!$G$15</f>
        <v>662.65948636999997</v>
      </c>
      <c r="I87" s="135">
        <f>'[2]1'!$H$15</f>
        <v>578.09297936999997</v>
      </c>
      <c r="J87" s="135">
        <f>'[2]1'!$I$15</f>
        <v>544.53043352999998</v>
      </c>
      <c r="K87" s="135">
        <f>'[2]1'!$J$15</f>
        <v>527.89641472999995</v>
      </c>
      <c r="L87" s="135">
        <f>'[2]1'!$K$15</f>
        <v>517.99000305000004</v>
      </c>
      <c r="M87" s="135">
        <f>'[2]1'!$L$15</f>
        <v>575.41971478999994</v>
      </c>
      <c r="N87" s="135">
        <f>'[2]1'!$M$15</f>
        <v>619.21170729999994</v>
      </c>
      <c r="O87" s="135">
        <f>'[2]1'!$N$15</f>
        <v>663.45344880000005</v>
      </c>
      <c r="P87" s="135">
        <f>'[2]1'!$O$15</f>
        <v>665.13120543000002</v>
      </c>
      <c r="Q87" s="135">
        <f>'[2]1'!$P$15</f>
        <v>673.30714840999997</v>
      </c>
      <c r="R87" s="135">
        <f>'[2]1'!$Q$15</f>
        <v>640.38182845999995</v>
      </c>
      <c r="S87" s="135">
        <f>'[2]1'!$R$15</f>
        <v>581.81829260999996</v>
      </c>
      <c r="T87" s="135">
        <f>'[2]1'!$S$15</f>
        <v>530.38570892999996</v>
      </c>
      <c r="U87" s="135">
        <f>'[2]1'!$T$15</f>
        <v>524.77711830999999</v>
      </c>
      <c r="V87" s="135">
        <f>'[2]1'!$U$15</f>
        <v>487.34415636</v>
      </c>
      <c r="W87" s="135">
        <f>'[2]1'!$V$15</f>
        <v>477.06355137999998</v>
      </c>
      <c r="X87" s="135">
        <f>'[2]1'!$W$15</f>
        <v>495.44260148000001</v>
      </c>
      <c r="Y87" s="136">
        <f>'[2]1'!$X$15</f>
        <v>510.98312721999997</v>
      </c>
    </row>
    <row r="88" spans="1:25" ht="15" outlineLevel="1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6.3506617174090554</v>
      </c>
      <c r="C90" s="135">
        <f>'[3]ВЭК 4 цк'!$H$4</f>
        <v>6.3506617174090554</v>
      </c>
      <c r="D90" s="135">
        <f>'[3]ВЭК 4 цк'!$H$4</f>
        <v>6.3506617174090554</v>
      </c>
      <c r="E90" s="135">
        <f>'[3]ВЭК 4 цк'!$H$4</f>
        <v>6.3506617174090554</v>
      </c>
      <c r="F90" s="135">
        <f>'[3]ВЭК 4 цк'!$H$4</f>
        <v>6.3506617174090554</v>
      </c>
      <c r="G90" s="135">
        <f>'[3]ВЭК 4 цк'!$H$4</f>
        <v>6.3506617174090554</v>
      </c>
      <c r="H90" s="135">
        <f>'[3]ВЭК 4 цк'!$H$4</f>
        <v>6.3506617174090554</v>
      </c>
      <c r="I90" s="135">
        <f>'[3]ВЭК 4 цк'!$H$4</f>
        <v>6.3506617174090554</v>
      </c>
      <c r="J90" s="135">
        <f>'[3]ВЭК 4 цк'!$H$4</f>
        <v>6.3506617174090554</v>
      </c>
      <c r="K90" s="135">
        <f>'[3]ВЭК 4 цк'!$H$4</f>
        <v>6.3506617174090554</v>
      </c>
      <c r="L90" s="135">
        <f>'[3]ВЭК 4 цк'!$H$4</f>
        <v>6.3506617174090554</v>
      </c>
      <c r="M90" s="135">
        <f>'[3]ВЭК 4 цк'!$H$4</f>
        <v>6.3506617174090554</v>
      </c>
      <c r="N90" s="135">
        <f>'[3]ВЭК 4 цк'!$H$4</f>
        <v>6.3506617174090554</v>
      </c>
      <c r="O90" s="135">
        <f>'[3]ВЭК 4 цк'!$H$4</f>
        <v>6.3506617174090554</v>
      </c>
      <c r="P90" s="135">
        <f>'[3]ВЭК 4 цк'!$H$4</f>
        <v>6.3506617174090554</v>
      </c>
      <c r="Q90" s="135">
        <f>'[3]ВЭК 4 цк'!$H$4</f>
        <v>6.3506617174090554</v>
      </c>
      <c r="R90" s="135">
        <f>'[3]ВЭК 4 цк'!$H$4</f>
        <v>6.3506617174090554</v>
      </c>
      <c r="S90" s="135">
        <f>'[3]ВЭК 4 цк'!$H$4</f>
        <v>6.3506617174090554</v>
      </c>
      <c r="T90" s="135">
        <f>'[3]ВЭК 4 цк'!$H$4</f>
        <v>6.3506617174090554</v>
      </c>
      <c r="U90" s="135">
        <f>'[3]ВЭК 4 цк'!$H$4</f>
        <v>6.3506617174090554</v>
      </c>
      <c r="V90" s="135">
        <f>'[3]ВЭК 4 цк'!$H$4</f>
        <v>6.3506617174090554</v>
      </c>
      <c r="W90" s="135">
        <f>'[3]ВЭК 4 цк'!$H$4</f>
        <v>6.3506617174090554</v>
      </c>
      <c r="X90" s="135">
        <f>'[3]ВЭК 4 цк'!$H$4</f>
        <v>6.3506617174090554</v>
      </c>
      <c r="Y90" s="136">
        <f>'[3]ВЭК 4 цк'!$H$4</f>
        <v>6.3506617174090554</v>
      </c>
    </row>
    <row r="91" spans="1:25" ht="20.25" customHeight="1" thickBot="1" x14ac:dyDescent="0.25">
      <c r="A91" s="18">
        <v>16</v>
      </c>
      <c r="B91" s="131">
        <f>B92+B93+B94+B95</f>
        <v>779.89494407740904</v>
      </c>
      <c r="C91" s="131">
        <f t="shared" ref="C91:Y91" si="15">C92+C93+C94+C95</f>
        <v>868.49911395740912</v>
      </c>
      <c r="D91" s="131">
        <f t="shared" si="15"/>
        <v>896.10844752740911</v>
      </c>
      <c r="E91" s="131">
        <f t="shared" si="15"/>
        <v>890.47048515740903</v>
      </c>
      <c r="F91" s="131">
        <f t="shared" si="15"/>
        <v>884.16981452740902</v>
      </c>
      <c r="G91" s="131">
        <f t="shared" si="15"/>
        <v>896.77119716740913</v>
      </c>
      <c r="H91" s="131">
        <f t="shared" si="15"/>
        <v>888.06428070740913</v>
      </c>
      <c r="I91" s="131">
        <f t="shared" si="15"/>
        <v>830.91451570740912</v>
      </c>
      <c r="J91" s="131">
        <f t="shared" si="15"/>
        <v>782.89360989740908</v>
      </c>
      <c r="K91" s="131">
        <f t="shared" si="15"/>
        <v>755.94676474740902</v>
      </c>
      <c r="L91" s="131">
        <f t="shared" si="15"/>
        <v>776.35577338740904</v>
      </c>
      <c r="M91" s="131">
        <f t="shared" si="15"/>
        <v>812.7496878974091</v>
      </c>
      <c r="N91" s="131">
        <f t="shared" si="15"/>
        <v>874.70449106740909</v>
      </c>
      <c r="O91" s="131">
        <f t="shared" si="15"/>
        <v>898.32041057740912</v>
      </c>
      <c r="P91" s="131">
        <f t="shared" si="15"/>
        <v>901.13003379740906</v>
      </c>
      <c r="Q91" s="131">
        <f t="shared" si="15"/>
        <v>902.31983955740907</v>
      </c>
      <c r="R91" s="131">
        <f t="shared" si="15"/>
        <v>882.45628180740903</v>
      </c>
      <c r="S91" s="131">
        <f t="shared" si="15"/>
        <v>824.37235481740902</v>
      </c>
      <c r="T91" s="131">
        <f t="shared" si="15"/>
        <v>772.04365404740906</v>
      </c>
      <c r="U91" s="131">
        <f t="shared" si="15"/>
        <v>751.83829916740899</v>
      </c>
      <c r="V91" s="131">
        <f t="shared" si="15"/>
        <v>730.18024756740908</v>
      </c>
      <c r="W91" s="131">
        <f t="shared" si="15"/>
        <v>712.21880695740902</v>
      </c>
      <c r="X91" s="131">
        <f t="shared" si="15"/>
        <v>721.001113857409</v>
      </c>
      <c r="Y91" s="131">
        <f t="shared" si="15"/>
        <v>742.66160635740903</v>
      </c>
    </row>
    <row r="92" spans="1:25" ht="51.75" outlineLevel="1" thickBot="1" x14ac:dyDescent="0.25">
      <c r="A92" s="8" t="s">
        <v>88</v>
      </c>
      <c r="B92" s="134">
        <f>'[2]1'!$A$16</f>
        <v>536.21928235999997</v>
      </c>
      <c r="C92" s="135">
        <f>'[2]1'!$B$16</f>
        <v>624.82345224000005</v>
      </c>
      <c r="D92" s="135">
        <f>'[2]1'!$C$16</f>
        <v>652.43278581000004</v>
      </c>
      <c r="E92" s="135">
        <f>'[2]1'!$D$16</f>
        <v>646.79482343999996</v>
      </c>
      <c r="F92" s="135">
        <f>'[2]1'!$E$16</f>
        <v>640.49415280999995</v>
      </c>
      <c r="G92" s="135">
        <f>'[2]1'!$F$16</f>
        <v>653.09553545000006</v>
      </c>
      <c r="H92" s="135">
        <f>'[2]1'!$G$16</f>
        <v>644.38861899000005</v>
      </c>
      <c r="I92" s="135">
        <f>'[2]1'!$H$16</f>
        <v>587.23885399000005</v>
      </c>
      <c r="J92" s="135">
        <f>'[2]1'!$I$16</f>
        <v>539.21794818000001</v>
      </c>
      <c r="K92" s="135">
        <f>'[2]1'!$J$16</f>
        <v>512.27110302999995</v>
      </c>
      <c r="L92" s="135">
        <f>'[2]1'!$K$16</f>
        <v>532.68011166999997</v>
      </c>
      <c r="M92" s="135">
        <f>'[2]1'!$L$16</f>
        <v>569.07402618000003</v>
      </c>
      <c r="N92" s="135">
        <f>'[2]1'!$M$16</f>
        <v>631.02882935000002</v>
      </c>
      <c r="O92" s="135">
        <f>'[2]1'!$N$16</f>
        <v>654.64474886000005</v>
      </c>
      <c r="P92" s="135">
        <f>'[2]1'!$O$16</f>
        <v>657.45437207999998</v>
      </c>
      <c r="Q92" s="135">
        <f>'[2]1'!$P$16</f>
        <v>658.64417784</v>
      </c>
      <c r="R92" s="135">
        <f>'[2]1'!$Q$16</f>
        <v>638.78062008999996</v>
      </c>
      <c r="S92" s="135">
        <f>'[2]1'!$R$16</f>
        <v>580.69669309999995</v>
      </c>
      <c r="T92" s="135">
        <f>'[2]1'!$S$16</f>
        <v>528.36799232999999</v>
      </c>
      <c r="U92" s="135">
        <f>'[2]1'!$T$16</f>
        <v>508.16263744999998</v>
      </c>
      <c r="V92" s="135">
        <f>'[2]1'!$U$16</f>
        <v>486.50458585000001</v>
      </c>
      <c r="W92" s="135">
        <f>'[2]1'!$V$16</f>
        <v>468.54314524</v>
      </c>
      <c r="X92" s="135">
        <f>'[2]1'!$W$16</f>
        <v>477.32545213999998</v>
      </c>
      <c r="Y92" s="136">
        <f>'[2]1'!$X$16</f>
        <v>498.98594464000001</v>
      </c>
    </row>
    <row r="93" spans="1:25" ht="15" outlineLevel="1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6.3506617174090554</v>
      </c>
      <c r="C95" s="135">
        <f>'[3]ВЭК 4 цк'!$H$4</f>
        <v>6.3506617174090554</v>
      </c>
      <c r="D95" s="135">
        <f>'[3]ВЭК 4 цк'!$H$4</f>
        <v>6.3506617174090554</v>
      </c>
      <c r="E95" s="135">
        <f>'[3]ВЭК 4 цк'!$H$4</f>
        <v>6.3506617174090554</v>
      </c>
      <c r="F95" s="135">
        <f>'[3]ВЭК 4 цк'!$H$4</f>
        <v>6.3506617174090554</v>
      </c>
      <c r="G95" s="135">
        <f>'[3]ВЭК 4 цк'!$H$4</f>
        <v>6.3506617174090554</v>
      </c>
      <c r="H95" s="135">
        <f>'[3]ВЭК 4 цк'!$H$4</f>
        <v>6.3506617174090554</v>
      </c>
      <c r="I95" s="135">
        <f>'[3]ВЭК 4 цк'!$H$4</f>
        <v>6.3506617174090554</v>
      </c>
      <c r="J95" s="135">
        <f>'[3]ВЭК 4 цк'!$H$4</f>
        <v>6.3506617174090554</v>
      </c>
      <c r="K95" s="135">
        <f>'[3]ВЭК 4 цк'!$H$4</f>
        <v>6.3506617174090554</v>
      </c>
      <c r="L95" s="135">
        <f>'[3]ВЭК 4 цк'!$H$4</f>
        <v>6.3506617174090554</v>
      </c>
      <c r="M95" s="135">
        <f>'[3]ВЭК 4 цк'!$H$4</f>
        <v>6.3506617174090554</v>
      </c>
      <c r="N95" s="135">
        <f>'[3]ВЭК 4 цк'!$H$4</f>
        <v>6.3506617174090554</v>
      </c>
      <c r="O95" s="135">
        <f>'[3]ВЭК 4 цк'!$H$4</f>
        <v>6.3506617174090554</v>
      </c>
      <c r="P95" s="135">
        <f>'[3]ВЭК 4 цк'!$H$4</f>
        <v>6.3506617174090554</v>
      </c>
      <c r="Q95" s="135">
        <f>'[3]ВЭК 4 цк'!$H$4</f>
        <v>6.3506617174090554</v>
      </c>
      <c r="R95" s="135">
        <f>'[3]ВЭК 4 цк'!$H$4</f>
        <v>6.3506617174090554</v>
      </c>
      <c r="S95" s="135">
        <f>'[3]ВЭК 4 цк'!$H$4</f>
        <v>6.3506617174090554</v>
      </c>
      <c r="T95" s="135">
        <f>'[3]ВЭК 4 цк'!$H$4</f>
        <v>6.3506617174090554</v>
      </c>
      <c r="U95" s="135">
        <f>'[3]ВЭК 4 цк'!$H$4</f>
        <v>6.3506617174090554</v>
      </c>
      <c r="V95" s="135">
        <f>'[3]ВЭК 4 цк'!$H$4</f>
        <v>6.3506617174090554</v>
      </c>
      <c r="W95" s="135">
        <f>'[3]ВЭК 4 цк'!$H$4</f>
        <v>6.3506617174090554</v>
      </c>
      <c r="X95" s="135">
        <f>'[3]ВЭК 4 цк'!$H$4</f>
        <v>6.3506617174090554</v>
      </c>
      <c r="Y95" s="136">
        <f>'[3]ВЭК 4 цк'!$H$4</f>
        <v>6.3506617174090554</v>
      </c>
    </row>
    <row r="96" spans="1:25" ht="20.25" customHeight="1" thickBot="1" x14ac:dyDescent="0.25">
      <c r="A96" s="18">
        <v>17</v>
      </c>
      <c r="B96" s="131">
        <f>B97+B98+B99+B100</f>
        <v>813.08419737740905</v>
      </c>
      <c r="C96" s="131">
        <f t="shared" ref="C96:Y96" si="16">C97+C98+C99+C100</f>
        <v>905.42477537740911</v>
      </c>
      <c r="D96" s="131">
        <f t="shared" si="16"/>
        <v>919.84593974740903</v>
      </c>
      <c r="E96" s="131">
        <f t="shared" si="16"/>
        <v>914.37920930740904</v>
      </c>
      <c r="F96" s="131">
        <f t="shared" si="16"/>
        <v>906.3163131274091</v>
      </c>
      <c r="G96" s="131">
        <f t="shared" si="16"/>
        <v>917.32233944740904</v>
      </c>
      <c r="H96" s="131">
        <f t="shared" si="16"/>
        <v>945.50170288740912</v>
      </c>
      <c r="I96" s="131">
        <f t="shared" si="16"/>
        <v>857.88166976740911</v>
      </c>
      <c r="J96" s="131">
        <f t="shared" si="16"/>
        <v>830.9342651974091</v>
      </c>
      <c r="K96" s="131">
        <f t="shared" si="16"/>
        <v>816.55664234740902</v>
      </c>
      <c r="L96" s="131">
        <f t="shared" si="16"/>
        <v>810.53901000740905</v>
      </c>
      <c r="M96" s="131">
        <f t="shared" si="16"/>
        <v>854.96652302740904</v>
      </c>
      <c r="N96" s="131">
        <f t="shared" si="16"/>
        <v>908.27468751740912</v>
      </c>
      <c r="O96" s="131">
        <f t="shared" si="16"/>
        <v>910.15276907740906</v>
      </c>
      <c r="P96" s="131">
        <f t="shared" si="16"/>
        <v>937.7520505274091</v>
      </c>
      <c r="Q96" s="131">
        <f t="shared" si="16"/>
        <v>931.28722683740909</v>
      </c>
      <c r="R96" s="131">
        <f t="shared" si="16"/>
        <v>922.07211666740909</v>
      </c>
      <c r="S96" s="131">
        <f t="shared" si="16"/>
        <v>871.09847848740912</v>
      </c>
      <c r="T96" s="131">
        <f t="shared" si="16"/>
        <v>816.69966689740909</v>
      </c>
      <c r="U96" s="131">
        <f t="shared" si="16"/>
        <v>812.36329783740905</v>
      </c>
      <c r="V96" s="131">
        <f t="shared" si="16"/>
        <v>777.04501823740907</v>
      </c>
      <c r="W96" s="131">
        <f t="shared" si="16"/>
        <v>742.03505194740899</v>
      </c>
      <c r="X96" s="131">
        <f t="shared" si="16"/>
        <v>771.92879836740906</v>
      </c>
      <c r="Y96" s="131">
        <f t="shared" si="16"/>
        <v>777.19720795740909</v>
      </c>
    </row>
    <row r="97" spans="1:25" ht="51.75" outlineLevel="1" thickBot="1" x14ac:dyDescent="0.25">
      <c r="A97" s="8" t="s">
        <v>88</v>
      </c>
      <c r="B97" s="134">
        <f>'[2]1'!$A$17</f>
        <v>569.40853565999998</v>
      </c>
      <c r="C97" s="135">
        <f>'[2]1'!$B$17</f>
        <v>661.74911366000003</v>
      </c>
      <c r="D97" s="135">
        <f>'[2]1'!$C$17</f>
        <v>676.17027802999996</v>
      </c>
      <c r="E97" s="135">
        <f>'[2]1'!$D$17</f>
        <v>670.70354758999997</v>
      </c>
      <c r="F97" s="135">
        <f>'[2]1'!$E$17</f>
        <v>662.64065141000003</v>
      </c>
      <c r="G97" s="135">
        <f>'[2]1'!$F$17</f>
        <v>673.64667772999996</v>
      </c>
      <c r="H97" s="135">
        <f>'[2]1'!$G$17</f>
        <v>701.82604117000005</v>
      </c>
      <c r="I97" s="135">
        <f>'[2]1'!$H$17</f>
        <v>614.20600805000004</v>
      </c>
      <c r="J97" s="135">
        <f>'[2]1'!$I$17</f>
        <v>587.25860348000003</v>
      </c>
      <c r="K97" s="135">
        <f>'[2]1'!$J$17</f>
        <v>572.88098062999995</v>
      </c>
      <c r="L97" s="135">
        <f>'[2]1'!$K$17</f>
        <v>566.86334828999998</v>
      </c>
      <c r="M97" s="135">
        <f>'[2]1'!$L$17</f>
        <v>611.29086130999997</v>
      </c>
      <c r="N97" s="135">
        <f>'[2]1'!$M$17</f>
        <v>664.59902580000005</v>
      </c>
      <c r="O97" s="135">
        <f>'[2]1'!$N$17</f>
        <v>666.47710735999999</v>
      </c>
      <c r="P97" s="135">
        <f>'[2]1'!$O$17</f>
        <v>694.07638881000003</v>
      </c>
      <c r="Q97" s="135">
        <f>'[2]1'!$P$17</f>
        <v>687.61156512000002</v>
      </c>
      <c r="R97" s="135">
        <f>'[2]1'!$Q$17</f>
        <v>678.39645495000002</v>
      </c>
      <c r="S97" s="135">
        <f>'[2]1'!$R$17</f>
        <v>627.42281677000005</v>
      </c>
      <c r="T97" s="135">
        <f>'[2]1'!$S$17</f>
        <v>573.02400518000002</v>
      </c>
      <c r="U97" s="135">
        <f>'[2]1'!$T$17</f>
        <v>568.68763611999998</v>
      </c>
      <c r="V97" s="135">
        <f>'[2]1'!$U$17</f>
        <v>533.36935652</v>
      </c>
      <c r="W97" s="135">
        <f>'[2]1'!$V$17</f>
        <v>498.35939022999997</v>
      </c>
      <c r="X97" s="135">
        <f>'[2]1'!$W$17</f>
        <v>528.25313664999999</v>
      </c>
      <c r="Y97" s="136">
        <f>'[2]1'!$X$17</f>
        <v>533.52154624000002</v>
      </c>
    </row>
    <row r="98" spans="1:25" ht="15" outlineLevel="1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6.3506617174090554</v>
      </c>
      <c r="C100" s="135">
        <f>'[3]ВЭК 4 цк'!$H$4</f>
        <v>6.3506617174090554</v>
      </c>
      <c r="D100" s="135">
        <f>'[3]ВЭК 4 цк'!$H$4</f>
        <v>6.3506617174090554</v>
      </c>
      <c r="E100" s="135">
        <f>'[3]ВЭК 4 цк'!$H$4</f>
        <v>6.3506617174090554</v>
      </c>
      <c r="F100" s="135">
        <f>'[3]ВЭК 4 цк'!$H$4</f>
        <v>6.3506617174090554</v>
      </c>
      <c r="G100" s="135">
        <f>'[3]ВЭК 4 цк'!$H$4</f>
        <v>6.3506617174090554</v>
      </c>
      <c r="H100" s="135">
        <f>'[3]ВЭК 4 цк'!$H$4</f>
        <v>6.3506617174090554</v>
      </c>
      <c r="I100" s="135">
        <f>'[3]ВЭК 4 цк'!$H$4</f>
        <v>6.3506617174090554</v>
      </c>
      <c r="J100" s="135">
        <f>'[3]ВЭК 4 цк'!$H$4</f>
        <v>6.3506617174090554</v>
      </c>
      <c r="K100" s="135">
        <f>'[3]ВЭК 4 цк'!$H$4</f>
        <v>6.3506617174090554</v>
      </c>
      <c r="L100" s="135">
        <f>'[3]ВЭК 4 цк'!$H$4</f>
        <v>6.3506617174090554</v>
      </c>
      <c r="M100" s="135">
        <f>'[3]ВЭК 4 цк'!$H$4</f>
        <v>6.3506617174090554</v>
      </c>
      <c r="N100" s="135">
        <f>'[3]ВЭК 4 цк'!$H$4</f>
        <v>6.3506617174090554</v>
      </c>
      <c r="O100" s="135">
        <f>'[3]ВЭК 4 цк'!$H$4</f>
        <v>6.3506617174090554</v>
      </c>
      <c r="P100" s="135">
        <f>'[3]ВЭК 4 цк'!$H$4</f>
        <v>6.3506617174090554</v>
      </c>
      <c r="Q100" s="135">
        <f>'[3]ВЭК 4 цк'!$H$4</f>
        <v>6.3506617174090554</v>
      </c>
      <c r="R100" s="135">
        <f>'[3]ВЭК 4 цк'!$H$4</f>
        <v>6.3506617174090554</v>
      </c>
      <c r="S100" s="135">
        <f>'[3]ВЭК 4 цк'!$H$4</f>
        <v>6.3506617174090554</v>
      </c>
      <c r="T100" s="135">
        <f>'[3]ВЭК 4 цк'!$H$4</f>
        <v>6.3506617174090554</v>
      </c>
      <c r="U100" s="135">
        <f>'[3]ВЭК 4 цк'!$H$4</f>
        <v>6.3506617174090554</v>
      </c>
      <c r="V100" s="135">
        <f>'[3]ВЭК 4 цк'!$H$4</f>
        <v>6.3506617174090554</v>
      </c>
      <c r="W100" s="135">
        <f>'[3]ВЭК 4 цк'!$H$4</f>
        <v>6.3506617174090554</v>
      </c>
      <c r="X100" s="135">
        <f>'[3]ВЭК 4 цк'!$H$4</f>
        <v>6.3506617174090554</v>
      </c>
      <c r="Y100" s="136">
        <f>'[3]ВЭК 4 цк'!$H$4</f>
        <v>6.3506617174090554</v>
      </c>
    </row>
    <row r="101" spans="1:25" ht="20.25" customHeight="1" thickBot="1" x14ac:dyDescent="0.25">
      <c r="A101" s="18">
        <v>18</v>
      </c>
      <c r="B101" s="131">
        <f>B102+B103+B104+B105</f>
        <v>820.97383274740912</v>
      </c>
      <c r="C101" s="131">
        <f t="shared" ref="C101:Y101" si="17">C102+C103+C104+C105</f>
        <v>894.58183183740903</v>
      </c>
      <c r="D101" s="131">
        <f t="shared" si="17"/>
        <v>910.78365446740906</v>
      </c>
      <c r="E101" s="131">
        <f t="shared" si="17"/>
        <v>899.86471860740903</v>
      </c>
      <c r="F101" s="131">
        <f t="shared" si="17"/>
        <v>897.89044863740912</v>
      </c>
      <c r="G101" s="131">
        <f t="shared" si="17"/>
        <v>910.15575420740902</v>
      </c>
      <c r="H101" s="131">
        <f t="shared" si="17"/>
        <v>946.95342897740909</v>
      </c>
      <c r="I101" s="131">
        <f t="shared" si="17"/>
        <v>864.71137152740903</v>
      </c>
      <c r="J101" s="131">
        <f t="shared" si="17"/>
        <v>791.47853795740912</v>
      </c>
      <c r="K101" s="131">
        <f t="shared" si="17"/>
        <v>798.65941072740907</v>
      </c>
      <c r="L101" s="131">
        <f t="shared" si="17"/>
        <v>784.65773640740906</v>
      </c>
      <c r="M101" s="131">
        <f t="shared" si="17"/>
        <v>816.01524447740906</v>
      </c>
      <c r="N101" s="131">
        <f t="shared" si="17"/>
        <v>865.21212733740902</v>
      </c>
      <c r="O101" s="131">
        <f t="shared" si="17"/>
        <v>926.28065839740907</v>
      </c>
      <c r="P101" s="131">
        <f t="shared" si="17"/>
        <v>944.99539159740903</v>
      </c>
      <c r="Q101" s="131">
        <f t="shared" si="17"/>
        <v>941.25419008740903</v>
      </c>
      <c r="R101" s="131">
        <f t="shared" si="17"/>
        <v>889.53978058740904</v>
      </c>
      <c r="S101" s="131">
        <f t="shared" si="17"/>
        <v>826.79824146740907</v>
      </c>
      <c r="T101" s="131">
        <f t="shared" si="17"/>
        <v>789.02021514740909</v>
      </c>
      <c r="U101" s="131">
        <f t="shared" si="17"/>
        <v>788.89715294740904</v>
      </c>
      <c r="V101" s="131">
        <f t="shared" si="17"/>
        <v>788.4084882674091</v>
      </c>
      <c r="W101" s="131">
        <f t="shared" si="17"/>
        <v>795.57505294740906</v>
      </c>
      <c r="X101" s="131">
        <f t="shared" si="17"/>
        <v>788.61911168740903</v>
      </c>
      <c r="Y101" s="131">
        <f t="shared" si="17"/>
        <v>796.49038130740905</v>
      </c>
    </row>
    <row r="102" spans="1:25" ht="51.75" outlineLevel="1" thickBot="1" x14ac:dyDescent="0.25">
      <c r="A102" s="8" t="s">
        <v>88</v>
      </c>
      <c r="B102" s="134">
        <f>'[2]1'!$A$18</f>
        <v>577.29817103000005</v>
      </c>
      <c r="C102" s="135">
        <f>'[2]1'!$B$18</f>
        <v>650.90617011999996</v>
      </c>
      <c r="D102" s="135">
        <f>'[2]1'!$C$18</f>
        <v>667.10799274999999</v>
      </c>
      <c r="E102" s="135">
        <f>'[2]1'!$D$18</f>
        <v>656.18905688999996</v>
      </c>
      <c r="F102" s="135">
        <f>'[2]1'!$E$18</f>
        <v>654.21478692000005</v>
      </c>
      <c r="G102" s="135">
        <f>'[2]1'!$F$18</f>
        <v>666.48009248999995</v>
      </c>
      <c r="H102" s="135">
        <f>'[2]1'!$G$18</f>
        <v>703.27776726000002</v>
      </c>
      <c r="I102" s="135">
        <f>'[2]1'!$H$18</f>
        <v>621.03570980999996</v>
      </c>
      <c r="J102" s="135">
        <f>'[2]1'!$I$18</f>
        <v>547.80287624000005</v>
      </c>
      <c r="K102" s="135">
        <f>'[2]1'!$J$18</f>
        <v>554.98374901</v>
      </c>
      <c r="L102" s="135">
        <f>'[2]1'!$K$18</f>
        <v>540.98207468999999</v>
      </c>
      <c r="M102" s="135">
        <f>'[2]1'!$L$18</f>
        <v>572.33958275999998</v>
      </c>
      <c r="N102" s="135">
        <f>'[2]1'!$M$18</f>
        <v>621.53646561999994</v>
      </c>
      <c r="O102" s="135">
        <f>'[2]1'!$N$18</f>
        <v>682.60499668</v>
      </c>
      <c r="P102" s="135">
        <f>'[2]1'!$O$18</f>
        <v>701.31972987999995</v>
      </c>
      <c r="Q102" s="135">
        <f>'[2]1'!$P$18</f>
        <v>697.57852836999996</v>
      </c>
      <c r="R102" s="135">
        <f>'[2]1'!$Q$18</f>
        <v>645.86411886999997</v>
      </c>
      <c r="S102" s="135">
        <f>'[2]1'!$R$18</f>
        <v>583.12257975</v>
      </c>
      <c r="T102" s="135">
        <f>'[2]1'!$S$18</f>
        <v>545.34455343000002</v>
      </c>
      <c r="U102" s="135">
        <f>'[2]1'!$T$18</f>
        <v>545.22149122999997</v>
      </c>
      <c r="V102" s="135">
        <f>'[2]1'!$U$18</f>
        <v>544.73282655000003</v>
      </c>
      <c r="W102" s="135">
        <f>'[2]1'!$V$18</f>
        <v>551.89939122999999</v>
      </c>
      <c r="X102" s="135">
        <f>'[2]1'!$W$18</f>
        <v>544.94344996999996</v>
      </c>
      <c r="Y102" s="136">
        <f>'[2]1'!$X$18</f>
        <v>552.81471958999998</v>
      </c>
    </row>
    <row r="103" spans="1:25" ht="15" outlineLevel="1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6.3506617174090554</v>
      </c>
      <c r="C105" s="135">
        <f>'[3]ВЭК 4 цк'!$H$4</f>
        <v>6.3506617174090554</v>
      </c>
      <c r="D105" s="135">
        <f>'[3]ВЭК 4 цк'!$H$4</f>
        <v>6.3506617174090554</v>
      </c>
      <c r="E105" s="135">
        <f>'[3]ВЭК 4 цк'!$H$4</f>
        <v>6.3506617174090554</v>
      </c>
      <c r="F105" s="135">
        <f>'[3]ВЭК 4 цк'!$H$4</f>
        <v>6.3506617174090554</v>
      </c>
      <c r="G105" s="135">
        <f>'[3]ВЭК 4 цк'!$H$4</f>
        <v>6.3506617174090554</v>
      </c>
      <c r="H105" s="135">
        <f>'[3]ВЭК 4 цк'!$H$4</f>
        <v>6.3506617174090554</v>
      </c>
      <c r="I105" s="135">
        <f>'[3]ВЭК 4 цк'!$H$4</f>
        <v>6.3506617174090554</v>
      </c>
      <c r="J105" s="135">
        <f>'[3]ВЭК 4 цк'!$H$4</f>
        <v>6.3506617174090554</v>
      </c>
      <c r="K105" s="135">
        <f>'[3]ВЭК 4 цк'!$H$4</f>
        <v>6.3506617174090554</v>
      </c>
      <c r="L105" s="135">
        <f>'[3]ВЭК 4 цк'!$H$4</f>
        <v>6.3506617174090554</v>
      </c>
      <c r="M105" s="135">
        <f>'[3]ВЭК 4 цк'!$H$4</f>
        <v>6.3506617174090554</v>
      </c>
      <c r="N105" s="135">
        <f>'[3]ВЭК 4 цк'!$H$4</f>
        <v>6.3506617174090554</v>
      </c>
      <c r="O105" s="135">
        <f>'[3]ВЭК 4 цк'!$H$4</f>
        <v>6.3506617174090554</v>
      </c>
      <c r="P105" s="135">
        <f>'[3]ВЭК 4 цк'!$H$4</f>
        <v>6.3506617174090554</v>
      </c>
      <c r="Q105" s="135">
        <f>'[3]ВЭК 4 цк'!$H$4</f>
        <v>6.3506617174090554</v>
      </c>
      <c r="R105" s="135">
        <f>'[3]ВЭК 4 цк'!$H$4</f>
        <v>6.3506617174090554</v>
      </c>
      <c r="S105" s="135">
        <f>'[3]ВЭК 4 цк'!$H$4</f>
        <v>6.3506617174090554</v>
      </c>
      <c r="T105" s="135">
        <f>'[3]ВЭК 4 цк'!$H$4</f>
        <v>6.3506617174090554</v>
      </c>
      <c r="U105" s="135">
        <f>'[3]ВЭК 4 цк'!$H$4</f>
        <v>6.3506617174090554</v>
      </c>
      <c r="V105" s="135">
        <f>'[3]ВЭК 4 цк'!$H$4</f>
        <v>6.3506617174090554</v>
      </c>
      <c r="W105" s="135">
        <f>'[3]ВЭК 4 цк'!$H$4</f>
        <v>6.3506617174090554</v>
      </c>
      <c r="X105" s="135">
        <f>'[3]ВЭК 4 цк'!$H$4</f>
        <v>6.3506617174090554</v>
      </c>
      <c r="Y105" s="136">
        <f>'[3]ВЭК 4 цк'!$H$4</f>
        <v>6.3506617174090554</v>
      </c>
    </row>
    <row r="106" spans="1:25" ht="20.25" customHeight="1" thickBot="1" x14ac:dyDescent="0.25">
      <c r="A106" s="18">
        <v>19</v>
      </c>
      <c r="B106" s="131">
        <f>B107+B108+B109+B110</f>
        <v>688.816789367409</v>
      </c>
      <c r="C106" s="131">
        <f t="shared" ref="C106:Y106" si="18">C107+C108+C109+C110</f>
        <v>755.2270482074091</v>
      </c>
      <c r="D106" s="131">
        <f t="shared" si="18"/>
        <v>818.49927556740909</v>
      </c>
      <c r="E106" s="131">
        <f t="shared" si="18"/>
        <v>830.55948835740912</v>
      </c>
      <c r="F106" s="131">
        <f t="shared" si="18"/>
        <v>833.22016261740907</v>
      </c>
      <c r="G106" s="131">
        <f t="shared" si="18"/>
        <v>826.81831677740911</v>
      </c>
      <c r="H106" s="131">
        <f t="shared" si="18"/>
        <v>807.69509350740907</v>
      </c>
      <c r="I106" s="131">
        <f t="shared" si="18"/>
        <v>737.24116261740903</v>
      </c>
      <c r="J106" s="131">
        <f t="shared" si="18"/>
        <v>667.02403863740903</v>
      </c>
      <c r="K106" s="131">
        <f t="shared" si="18"/>
        <v>671.50144254740906</v>
      </c>
      <c r="L106" s="131">
        <f t="shared" si="18"/>
        <v>697.32649489740902</v>
      </c>
      <c r="M106" s="131">
        <f t="shared" si="18"/>
        <v>692.98063956740896</v>
      </c>
      <c r="N106" s="131">
        <f t="shared" si="18"/>
        <v>734.01148350740903</v>
      </c>
      <c r="O106" s="131">
        <f t="shared" si="18"/>
        <v>778.20796991740906</v>
      </c>
      <c r="P106" s="131">
        <f t="shared" si="18"/>
        <v>789.1323864574091</v>
      </c>
      <c r="Q106" s="131">
        <f t="shared" si="18"/>
        <v>791.24459618740912</v>
      </c>
      <c r="R106" s="131">
        <f t="shared" si="18"/>
        <v>752.83230738740906</v>
      </c>
      <c r="S106" s="131">
        <f t="shared" si="18"/>
        <v>704.51791123740907</v>
      </c>
      <c r="T106" s="131">
        <f t="shared" si="18"/>
        <v>672.36529556740902</v>
      </c>
      <c r="U106" s="131">
        <f t="shared" si="18"/>
        <v>662.71240402740898</v>
      </c>
      <c r="V106" s="131">
        <f t="shared" si="18"/>
        <v>661.59880376740909</v>
      </c>
      <c r="W106" s="131">
        <f t="shared" si="18"/>
        <v>668.04892456740902</v>
      </c>
      <c r="X106" s="131">
        <f t="shared" si="18"/>
        <v>662.44316246740902</v>
      </c>
      <c r="Y106" s="131">
        <f t="shared" si="18"/>
        <v>679.08410440740897</v>
      </c>
    </row>
    <row r="107" spans="1:25" ht="51.75" outlineLevel="1" thickBot="1" x14ac:dyDescent="0.25">
      <c r="A107" s="8" t="s">
        <v>88</v>
      </c>
      <c r="B107" s="134">
        <f>'[2]1'!$A$19</f>
        <v>445.14112764999999</v>
      </c>
      <c r="C107" s="135">
        <f>'[2]1'!$B$19</f>
        <v>511.55138649000003</v>
      </c>
      <c r="D107" s="135">
        <f>'[2]1'!$C$19</f>
        <v>574.82361385000002</v>
      </c>
      <c r="E107" s="135">
        <f>'[2]1'!$D$19</f>
        <v>586.88382664000005</v>
      </c>
      <c r="F107" s="135">
        <f>'[2]1'!$E$19</f>
        <v>589.5445009</v>
      </c>
      <c r="G107" s="135">
        <f>'[2]1'!$F$19</f>
        <v>583.14265506000004</v>
      </c>
      <c r="H107" s="135">
        <f>'[2]1'!$G$19</f>
        <v>564.01943179</v>
      </c>
      <c r="I107" s="135">
        <f>'[2]1'!$H$19</f>
        <v>493.56550090000002</v>
      </c>
      <c r="J107" s="135">
        <f>'[2]1'!$I$19</f>
        <v>423.34837692000002</v>
      </c>
      <c r="K107" s="135">
        <f>'[2]1'!$J$19</f>
        <v>427.82578082999999</v>
      </c>
      <c r="L107" s="135">
        <f>'[2]1'!$K$19</f>
        <v>453.65083318000001</v>
      </c>
      <c r="M107" s="135">
        <f>'[2]1'!$L$19</f>
        <v>449.30497785</v>
      </c>
      <c r="N107" s="135">
        <f>'[2]1'!$M$19</f>
        <v>490.33582179000001</v>
      </c>
      <c r="O107" s="135">
        <f>'[2]1'!$N$19</f>
        <v>534.53230819999999</v>
      </c>
      <c r="P107" s="135">
        <f>'[2]1'!$O$19</f>
        <v>545.45672474000003</v>
      </c>
      <c r="Q107" s="135">
        <f>'[2]1'!$P$19</f>
        <v>547.56893447000004</v>
      </c>
      <c r="R107" s="135">
        <f>'[2]1'!$Q$19</f>
        <v>509.15664566999999</v>
      </c>
      <c r="S107" s="135">
        <f>'[2]1'!$R$19</f>
        <v>460.84224952</v>
      </c>
      <c r="T107" s="135">
        <f>'[2]1'!$S$19</f>
        <v>428.68963385000001</v>
      </c>
      <c r="U107" s="135">
        <f>'[2]1'!$T$19</f>
        <v>419.03674231000002</v>
      </c>
      <c r="V107" s="135">
        <f>'[2]1'!$U$19</f>
        <v>417.92314205000002</v>
      </c>
      <c r="W107" s="135">
        <f>'[2]1'!$V$19</f>
        <v>424.37326285</v>
      </c>
      <c r="X107" s="135">
        <f>'[2]1'!$W$19</f>
        <v>418.76750075000001</v>
      </c>
      <c r="Y107" s="136">
        <f>'[2]1'!$X$19</f>
        <v>435.40844269000002</v>
      </c>
    </row>
    <row r="108" spans="1:25" ht="15" outlineLevel="1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6.3506617174090554</v>
      </c>
      <c r="C110" s="135">
        <f>'[3]ВЭК 4 цк'!$H$4</f>
        <v>6.3506617174090554</v>
      </c>
      <c r="D110" s="135">
        <f>'[3]ВЭК 4 цк'!$H$4</f>
        <v>6.3506617174090554</v>
      </c>
      <c r="E110" s="135">
        <f>'[3]ВЭК 4 цк'!$H$4</f>
        <v>6.3506617174090554</v>
      </c>
      <c r="F110" s="135">
        <f>'[3]ВЭК 4 цк'!$H$4</f>
        <v>6.3506617174090554</v>
      </c>
      <c r="G110" s="135">
        <f>'[3]ВЭК 4 цк'!$H$4</f>
        <v>6.3506617174090554</v>
      </c>
      <c r="H110" s="135">
        <f>'[3]ВЭК 4 цк'!$H$4</f>
        <v>6.3506617174090554</v>
      </c>
      <c r="I110" s="135">
        <f>'[3]ВЭК 4 цк'!$H$4</f>
        <v>6.3506617174090554</v>
      </c>
      <c r="J110" s="135">
        <f>'[3]ВЭК 4 цк'!$H$4</f>
        <v>6.3506617174090554</v>
      </c>
      <c r="K110" s="135">
        <f>'[3]ВЭК 4 цк'!$H$4</f>
        <v>6.3506617174090554</v>
      </c>
      <c r="L110" s="135">
        <f>'[3]ВЭК 4 цк'!$H$4</f>
        <v>6.3506617174090554</v>
      </c>
      <c r="M110" s="135">
        <f>'[3]ВЭК 4 цк'!$H$4</f>
        <v>6.3506617174090554</v>
      </c>
      <c r="N110" s="135">
        <f>'[3]ВЭК 4 цк'!$H$4</f>
        <v>6.3506617174090554</v>
      </c>
      <c r="O110" s="135">
        <f>'[3]ВЭК 4 цк'!$H$4</f>
        <v>6.3506617174090554</v>
      </c>
      <c r="P110" s="135">
        <f>'[3]ВЭК 4 цк'!$H$4</f>
        <v>6.3506617174090554</v>
      </c>
      <c r="Q110" s="135">
        <f>'[3]ВЭК 4 цк'!$H$4</f>
        <v>6.3506617174090554</v>
      </c>
      <c r="R110" s="135">
        <f>'[3]ВЭК 4 цк'!$H$4</f>
        <v>6.3506617174090554</v>
      </c>
      <c r="S110" s="135">
        <f>'[3]ВЭК 4 цк'!$H$4</f>
        <v>6.3506617174090554</v>
      </c>
      <c r="T110" s="135">
        <f>'[3]ВЭК 4 цк'!$H$4</f>
        <v>6.3506617174090554</v>
      </c>
      <c r="U110" s="135">
        <f>'[3]ВЭК 4 цк'!$H$4</f>
        <v>6.3506617174090554</v>
      </c>
      <c r="V110" s="135">
        <f>'[3]ВЭК 4 цк'!$H$4</f>
        <v>6.3506617174090554</v>
      </c>
      <c r="W110" s="135">
        <f>'[3]ВЭК 4 цк'!$H$4</f>
        <v>6.3506617174090554</v>
      </c>
      <c r="X110" s="135">
        <f>'[3]ВЭК 4 цк'!$H$4</f>
        <v>6.3506617174090554</v>
      </c>
      <c r="Y110" s="136">
        <f>'[3]ВЭК 4 цк'!$H$4</f>
        <v>6.3506617174090554</v>
      </c>
    </row>
    <row r="111" spans="1:25" ht="20.25" customHeight="1" thickBot="1" x14ac:dyDescent="0.25">
      <c r="A111" s="18">
        <v>20</v>
      </c>
      <c r="B111" s="131">
        <f>B112+B113+B114+B115</f>
        <v>736.26747527740906</v>
      </c>
      <c r="C111" s="131">
        <f t="shared" ref="C111:Y111" si="19">C112+C113+C114+C115</f>
        <v>814.92370810740908</v>
      </c>
      <c r="D111" s="131">
        <f t="shared" si="19"/>
        <v>890.6980876174091</v>
      </c>
      <c r="E111" s="131">
        <f t="shared" si="19"/>
        <v>906.39882751740902</v>
      </c>
      <c r="F111" s="131">
        <f t="shared" si="19"/>
        <v>910.66249146740904</v>
      </c>
      <c r="G111" s="131">
        <f t="shared" si="19"/>
        <v>907.77820606740909</v>
      </c>
      <c r="H111" s="131">
        <f t="shared" si="19"/>
        <v>883.96990234740906</v>
      </c>
      <c r="I111" s="131">
        <f t="shared" si="19"/>
        <v>794.33582388740911</v>
      </c>
      <c r="J111" s="131">
        <f t="shared" si="19"/>
        <v>721.23222560740908</v>
      </c>
      <c r="K111" s="131">
        <f t="shared" si="19"/>
        <v>693.54740123740896</v>
      </c>
      <c r="L111" s="131">
        <f t="shared" si="19"/>
        <v>709.94076612740901</v>
      </c>
      <c r="M111" s="131">
        <f t="shared" si="19"/>
        <v>702.24678425740899</v>
      </c>
      <c r="N111" s="131">
        <f t="shared" si="19"/>
        <v>741.45096147740901</v>
      </c>
      <c r="O111" s="131">
        <f t="shared" si="19"/>
        <v>775.92330560740902</v>
      </c>
      <c r="P111" s="131">
        <f t="shared" si="19"/>
        <v>786.43528835740904</v>
      </c>
      <c r="Q111" s="131">
        <f t="shared" si="19"/>
        <v>790.50522754740905</v>
      </c>
      <c r="R111" s="131">
        <f t="shared" si="19"/>
        <v>766.86759350740908</v>
      </c>
      <c r="S111" s="131">
        <f t="shared" si="19"/>
        <v>719.83818697740901</v>
      </c>
      <c r="T111" s="131">
        <f t="shared" si="19"/>
        <v>698.27367712740909</v>
      </c>
      <c r="U111" s="131">
        <f t="shared" si="19"/>
        <v>668.12935325740898</v>
      </c>
      <c r="V111" s="131">
        <f t="shared" si="19"/>
        <v>657.24694702740896</v>
      </c>
      <c r="W111" s="131">
        <f t="shared" si="19"/>
        <v>674.29194994740908</v>
      </c>
      <c r="X111" s="131">
        <f t="shared" si="19"/>
        <v>657.40674471740897</v>
      </c>
      <c r="Y111" s="131">
        <f t="shared" si="19"/>
        <v>663.96857580740902</v>
      </c>
    </row>
    <row r="112" spans="1:25" ht="51.75" outlineLevel="1" thickBot="1" x14ac:dyDescent="0.25">
      <c r="A112" s="8" t="s">
        <v>88</v>
      </c>
      <c r="B112" s="134">
        <f>'[2]1'!$A$20</f>
        <v>492.59181355999999</v>
      </c>
      <c r="C112" s="135">
        <f>'[2]1'!$B$20</f>
        <v>571.24804639000001</v>
      </c>
      <c r="D112" s="135">
        <f>'[2]1'!$C$20</f>
        <v>647.02242590000003</v>
      </c>
      <c r="E112" s="135">
        <f>'[2]1'!$D$20</f>
        <v>662.72316579999995</v>
      </c>
      <c r="F112" s="135">
        <f>'[2]1'!$E$20</f>
        <v>666.98682974999997</v>
      </c>
      <c r="G112" s="135">
        <f>'[2]1'!$F$20</f>
        <v>664.10254435000002</v>
      </c>
      <c r="H112" s="135">
        <f>'[2]1'!$G$20</f>
        <v>640.29424062999999</v>
      </c>
      <c r="I112" s="135">
        <f>'[2]1'!$H$20</f>
        <v>550.66016217000004</v>
      </c>
      <c r="J112" s="135">
        <f>'[2]1'!$I$20</f>
        <v>477.55656389000001</v>
      </c>
      <c r="K112" s="135">
        <f>'[2]1'!$J$20</f>
        <v>449.87173952000001</v>
      </c>
      <c r="L112" s="135">
        <f>'[2]1'!$K$20</f>
        <v>466.26510440999999</v>
      </c>
      <c r="M112" s="135">
        <f>'[2]1'!$L$20</f>
        <v>458.57112253999998</v>
      </c>
      <c r="N112" s="135">
        <f>'[2]1'!$M$20</f>
        <v>497.77529976</v>
      </c>
      <c r="O112" s="135">
        <f>'[2]1'!$N$20</f>
        <v>532.24764388999995</v>
      </c>
      <c r="P112" s="135">
        <f>'[2]1'!$O$20</f>
        <v>542.75962663999996</v>
      </c>
      <c r="Q112" s="135">
        <f>'[2]1'!$P$20</f>
        <v>546.82956582999998</v>
      </c>
      <c r="R112" s="135">
        <f>'[2]1'!$Q$20</f>
        <v>523.19193179000001</v>
      </c>
      <c r="S112" s="135">
        <f>'[2]1'!$R$20</f>
        <v>476.16252526</v>
      </c>
      <c r="T112" s="135">
        <f>'[2]1'!$S$20</f>
        <v>454.59801541000002</v>
      </c>
      <c r="U112" s="135">
        <f>'[2]1'!$T$20</f>
        <v>424.45369154000002</v>
      </c>
      <c r="V112" s="135">
        <f>'[2]1'!$U$20</f>
        <v>413.57128531000001</v>
      </c>
      <c r="W112" s="135">
        <f>'[2]1'!$V$20</f>
        <v>430.61628823000001</v>
      </c>
      <c r="X112" s="135">
        <f>'[2]1'!$W$20</f>
        <v>413.73108300000001</v>
      </c>
      <c r="Y112" s="136">
        <f>'[2]1'!$X$20</f>
        <v>420.29291409000001</v>
      </c>
    </row>
    <row r="113" spans="1:25" ht="15" outlineLevel="1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6.3506617174090554</v>
      </c>
      <c r="C115" s="135">
        <f>'[3]ВЭК 4 цк'!$H$4</f>
        <v>6.3506617174090554</v>
      </c>
      <c r="D115" s="135">
        <f>'[3]ВЭК 4 цк'!$H$4</f>
        <v>6.3506617174090554</v>
      </c>
      <c r="E115" s="135">
        <f>'[3]ВЭК 4 цк'!$H$4</f>
        <v>6.3506617174090554</v>
      </c>
      <c r="F115" s="135">
        <f>'[3]ВЭК 4 цк'!$H$4</f>
        <v>6.3506617174090554</v>
      </c>
      <c r="G115" s="135">
        <f>'[3]ВЭК 4 цк'!$H$4</f>
        <v>6.3506617174090554</v>
      </c>
      <c r="H115" s="135">
        <f>'[3]ВЭК 4 цк'!$H$4</f>
        <v>6.3506617174090554</v>
      </c>
      <c r="I115" s="135">
        <f>'[3]ВЭК 4 цк'!$H$4</f>
        <v>6.3506617174090554</v>
      </c>
      <c r="J115" s="135">
        <f>'[3]ВЭК 4 цк'!$H$4</f>
        <v>6.3506617174090554</v>
      </c>
      <c r="K115" s="135">
        <f>'[3]ВЭК 4 цк'!$H$4</f>
        <v>6.3506617174090554</v>
      </c>
      <c r="L115" s="135">
        <f>'[3]ВЭК 4 цк'!$H$4</f>
        <v>6.3506617174090554</v>
      </c>
      <c r="M115" s="135">
        <f>'[3]ВЭК 4 цк'!$H$4</f>
        <v>6.3506617174090554</v>
      </c>
      <c r="N115" s="135">
        <f>'[3]ВЭК 4 цк'!$H$4</f>
        <v>6.3506617174090554</v>
      </c>
      <c r="O115" s="135">
        <f>'[3]ВЭК 4 цк'!$H$4</f>
        <v>6.3506617174090554</v>
      </c>
      <c r="P115" s="135">
        <f>'[3]ВЭК 4 цк'!$H$4</f>
        <v>6.3506617174090554</v>
      </c>
      <c r="Q115" s="135">
        <f>'[3]ВЭК 4 цк'!$H$4</f>
        <v>6.3506617174090554</v>
      </c>
      <c r="R115" s="135">
        <f>'[3]ВЭК 4 цк'!$H$4</f>
        <v>6.3506617174090554</v>
      </c>
      <c r="S115" s="135">
        <f>'[3]ВЭК 4 цк'!$H$4</f>
        <v>6.3506617174090554</v>
      </c>
      <c r="T115" s="135">
        <f>'[3]ВЭК 4 цк'!$H$4</f>
        <v>6.3506617174090554</v>
      </c>
      <c r="U115" s="135">
        <f>'[3]ВЭК 4 цк'!$H$4</f>
        <v>6.3506617174090554</v>
      </c>
      <c r="V115" s="135">
        <f>'[3]ВЭК 4 цк'!$H$4</f>
        <v>6.3506617174090554</v>
      </c>
      <c r="W115" s="135">
        <f>'[3]ВЭК 4 цк'!$H$4</f>
        <v>6.3506617174090554</v>
      </c>
      <c r="X115" s="135">
        <f>'[3]ВЭК 4 цк'!$H$4</f>
        <v>6.3506617174090554</v>
      </c>
      <c r="Y115" s="136">
        <f>'[3]ВЭК 4 цк'!$H$4</f>
        <v>6.3506617174090554</v>
      </c>
    </row>
    <row r="116" spans="1:25" ht="20.25" customHeight="1" thickBot="1" x14ac:dyDescent="0.25">
      <c r="A116" s="18">
        <v>21</v>
      </c>
      <c r="B116" s="131">
        <f>B117+B118+B119+B120</f>
        <v>762.57274078740909</v>
      </c>
      <c r="C116" s="131">
        <f t="shared" ref="C116:Y116" si="20">C117+C118+C119+C120</f>
        <v>837.8444379174091</v>
      </c>
      <c r="D116" s="131">
        <f t="shared" si="20"/>
        <v>890.73438496740903</v>
      </c>
      <c r="E116" s="131">
        <f t="shared" si="20"/>
        <v>903.78201858740908</v>
      </c>
      <c r="F116" s="131">
        <f t="shared" si="20"/>
        <v>905.26319940740905</v>
      </c>
      <c r="G116" s="131">
        <f t="shared" si="20"/>
        <v>904.8338992074091</v>
      </c>
      <c r="H116" s="131">
        <f t="shared" si="20"/>
        <v>856.93017896740912</v>
      </c>
      <c r="I116" s="131">
        <f t="shared" si="20"/>
        <v>786.92672893740905</v>
      </c>
      <c r="J116" s="131">
        <f t="shared" si="20"/>
        <v>717.45051222740904</v>
      </c>
      <c r="K116" s="131">
        <f t="shared" si="20"/>
        <v>706.087502797409</v>
      </c>
      <c r="L116" s="131">
        <f t="shared" si="20"/>
        <v>717.40541910740899</v>
      </c>
      <c r="M116" s="131">
        <f t="shared" si="20"/>
        <v>712.92267991740903</v>
      </c>
      <c r="N116" s="131">
        <f t="shared" si="20"/>
        <v>760.82624002740909</v>
      </c>
      <c r="O116" s="131">
        <f t="shared" si="20"/>
        <v>787.62764550740906</v>
      </c>
      <c r="P116" s="131">
        <f t="shared" si="20"/>
        <v>795.04486739740912</v>
      </c>
      <c r="Q116" s="131">
        <f t="shared" si="20"/>
        <v>799.51298727740902</v>
      </c>
      <c r="R116" s="131">
        <f t="shared" si="20"/>
        <v>774.09970394740913</v>
      </c>
      <c r="S116" s="131">
        <f t="shared" si="20"/>
        <v>771.66647521740902</v>
      </c>
      <c r="T116" s="131">
        <f t="shared" si="20"/>
        <v>804.63478513740904</v>
      </c>
      <c r="U116" s="131">
        <f t="shared" si="20"/>
        <v>770.64091490740907</v>
      </c>
      <c r="V116" s="131">
        <f t="shared" si="20"/>
        <v>735.44556684740905</v>
      </c>
      <c r="W116" s="131">
        <f t="shared" si="20"/>
        <v>745.30213892740903</v>
      </c>
      <c r="X116" s="131">
        <f t="shared" si="20"/>
        <v>721.82913771740903</v>
      </c>
      <c r="Y116" s="131">
        <f t="shared" si="20"/>
        <v>692.90138420740902</v>
      </c>
    </row>
    <row r="117" spans="1:25" ht="51.75" outlineLevel="1" thickBot="1" x14ac:dyDescent="0.25">
      <c r="A117" s="8" t="s">
        <v>88</v>
      </c>
      <c r="B117" s="134">
        <f>'[2]1'!$A$21</f>
        <v>518.89707907000002</v>
      </c>
      <c r="C117" s="135">
        <f>'[2]1'!$B$21</f>
        <v>594.16877620000002</v>
      </c>
      <c r="D117" s="135">
        <f>'[2]1'!$C$21</f>
        <v>647.05872324999996</v>
      </c>
      <c r="E117" s="135">
        <f>'[2]1'!$D$21</f>
        <v>660.10635687000001</v>
      </c>
      <c r="F117" s="135">
        <f>'[2]1'!$E$21</f>
        <v>661.58753768999998</v>
      </c>
      <c r="G117" s="135">
        <f>'[2]1'!$F$21</f>
        <v>661.15823749000003</v>
      </c>
      <c r="H117" s="135">
        <f>'[2]1'!$G$21</f>
        <v>613.25451725000005</v>
      </c>
      <c r="I117" s="135">
        <f>'[2]1'!$H$21</f>
        <v>543.25106721999998</v>
      </c>
      <c r="J117" s="135">
        <f>'[2]1'!$I$21</f>
        <v>473.77485051000002</v>
      </c>
      <c r="K117" s="135">
        <f>'[2]1'!$J$21</f>
        <v>462.41184107999999</v>
      </c>
      <c r="L117" s="135">
        <f>'[2]1'!$K$21</f>
        <v>473.72975738999997</v>
      </c>
      <c r="M117" s="135">
        <f>'[2]1'!$L$21</f>
        <v>469.24701820000001</v>
      </c>
      <c r="N117" s="135">
        <f>'[2]1'!$M$21</f>
        <v>517.15057831000001</v>
      </c>
      <c r="O117" s="135">
        <f>'[2]1'!$N$21</f>
        <v>543.95198378999999</v>
      </c>
      <c r="P117" s="135">
        <f>'[2]1'!$O$21</f>
        <v>551.36920568000005</v>
      </c>
      <c r="Q117" s="135">
        <f>'[2]1'!$P$21</f>
        <v>555.83732555999995</v>
      </c>
      <c r="R117" s="135">
        <f>'[2]1'!$Q$21</f>
        <v>530.42404223000005</v>
      </c>
      <c r="S117" s="135">
        <f>'[2]1'!$R$21</f>
        <v>527.99081349999994</v>
      </c>
      <c r="T117" s="135">
        <f>'[2]1'!$S$21</f>
        <v>560.95912341999997</v>
      </c>
      <c r="U117" s="135">
        <f>'[2]1'!$T$21</f>
        <v>526.96525319</v>
      </c>
      <c r="V117" s="135">
        <f>'[2]1'!$U$21</f>
        <v>491.76990512999998</v>
      </c>
      <c r="W117" s="135">
        <f>'[2]1'!$V$21</f>
        <v>501.62647721000002</v>
      </c>
      <c r="X117" s="135">
        <f>'[2]1'!$W$21</f>
        <v>478.15347600000001</v>
      </c>
      <c r="Y117" s="136">
        <f>'[2]1'!$X$21</f>
        <v>449.22572249000001</v>
      </c>
    </row>
    <row r="118" spans="1:25" ht="15" outlineLevel="1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6.3506617174090554</v>
      </c>
      <c r="C120" s="135">
        <f>'[3]ВЭК 4 цк'!$H$4</f>
        <v>6.3506617174090554</v>
      </c>
      <c r="D120" s="135">
        <f>'[3]ВЭК 4 цк'!$H$4</f>
        <v>6.3506617174090554</v>
      </c>
      <c r="E120" s="135">
        <f>'[3]ВЭК 4 цк'!$H$4</f>
        <v>6.3506617174090554</v>
      </c>
      <c r="F120" s="135">
        <f>'[3]ВЭК 4 цк'!$H$4</f>
        <v>6.3506617174090554</v>
      </c>
      <c r="G120" s="135">
        <f>'[3]ВЭК 4 цк'!$H$4</f>
        <v>6.3506617174090554</v>
      </c>
      <c r="H120" s="135">
        <f>'[3]ВЭК 4 цк'!$H$4</f>
        <v>6.3506617174090554</v>
      </c>
      <c r="I120" s="135">
        <f>'[3]ВЭК 4 цк'!$H$4</f>
        <v>6.3506617174090554</v>
      </c>
      <c r="J120" s="135">
        <f>'[3]ВЭК 4 цк'!$H$4</f>
        <v>6.3506617174090554</v>
      </c>
      <c r="K120" s="135">
        <f>'[3]ВЭК 4 цк'!$H$4</f>
        <v>6.3506617174090554</v>
      </c>
      <c r="L120" s="135">
        <f>'[3]ВЭК 4 цк'!$H$4</f>
        <v>6.3506617174090554</v>
      </c>
      <c r="M120" s="135">
        <f>'[3]ВЭК 4 цк'!$H$4</f>
        <v>6.3506617174090554</v>
      </c>
      <c r="N120" s="135">
        <f>'[3]ВЭК 4 цк'!$H$4</f>
        <v>6.3506617174090554</v>
      </c>
      <c r="O120" s="135">
        <f>'[3]ВЭК 4 цк'!$H$4</f>
        <v>6.3506617174090554</v>
      </c>
      <c r="P120" s="135">
        <f>'[3]ВЭК 4 цк'!$H$4</f>
        <v>6.3506617174090554</v>
      </c>
      <c r="Q120" s="135">
        <f>'[3]ВЭК 4 цк'!$H$4</f>
        <v>6.3506617174090554</v>
      </c>
      <c r="R120" s="135">
        <f>'[3]ВЭК 4 цк'!$H$4</f>
        <v>6.3506617174090554</v>
      </c>
      <c r="S120" s="135">
        <f>'[3]ВЭК 4 цк'!$H$4</f>
        <v>6.3506617174090554</v>
      </c>
      <c r="T120" s="135">
        <f>'[3]ВЭК 4 цк'!$H$4</f>
        <v>6.3506617174090554</v>
      </c>
      <c r="U120" s="135">
        <f>'[3]ВЭК 4 цк'!$H$4</f>
        <v>6.3506617174090554</v>
      </c>
      <c r="V120" s="135">
        <f>'[3]ВЭК 4 цк'!$H$4</f>
        <v>6.3506617174090554</v>
      </c>
      <c r="W120" s="135">
        <f>'[3]ВЭК 4 цк'!$H$4</f>
        <v>6.3506617174090554</v>
      </c>
      <c r="X120" s="135">
        <f>'[3]ВЭК 4 цк'!$H$4</f>
        <v>6.3506617174090554</v>
      </c>
      <c r="Y120" s="136">
        <f>'[3]ВЭК 4 цк'!$H$4</f>
        <v>6.3506617174090554</v>
      </c>
    </row>
    <row r="121" spans="1:25" ht="20.25" customHeight="1" thickBot="1" x14ac:dyDescent="0.25">
      <c r="A121" s="18">
        <v>22</v>
      </c>
      <c r="B121" s="131">
        <f>B122+B123+B124+B125</f>
        <v>798.62314626740908</v>
      </c>
      <c r="C121" s="131">
        <f t="shared" ref="C121:Y121" si="21">C122+C123+C124+C125</f>
        <v>879.38421653740909</v>
      </c>
      <c r="D121" s="131">
        <f t="shared" si="21"/>
        <v>942.47442315740909</v>
      </c>
      <c r="E121" s="131">
        <f t="shared" si="21"/>
        <v>936.95697741740912</v>
      </c>
      <c r="F121" s="131">
        <f t="shared" si="21"/>
        <v>932.87937135740913</v>
      </c>
      <c r="G121" s="131">
        <f t="shared" si="21"/>
        <v>935.10711001740913</v>
      </c>
      <c r="H121" s="131">
        <f t="shared" si="21"/>
        <v>908.47320126740908</v>
      </c>
      <c r="I121" s="131">
        <f t="shared" si="21"/>
        <v>804.52020431740902</v>
      </c>
      <c r="J121" s="131">
        <f t="shared" si="21"/>
        <v>726.35055859740908</v>
      </c>
      <c r="K121" s="131">
        <f t="shared" si="21"/>
        <v>752.32461287740909</v>
      </c>
      <c r="L121" s="131">
        <f t="shared" si="21"/>
        <v>760.63122833740908</v>
      </c>
      <c r="M121" s="131">
        <f t="shared" si="21"/>
        <v>760.64149925740912</v>
      </c>
      <c r="N121" s="131">
        <f t="shared" si="21"/>
        <v>804.75754004740907</v>
      </c>
      <c r="O121" s="131">
        <f t="shared" si="21"/>
        <v>841.21401023740907</v>
      </c>
      <c r="P121" s="131">
        <f t="shared" si="21"/>
        <v>849.00147053740909</v>
      </c>
      <c r="Q121" s="131">
        <f t="shared" si="21"/>
        <v>855.4830026674091</v>
      </c>
      <c r="R121" s="131">
        <f t="shared" si="21"/>
        <v>826.99638502740902</v>
      </c>
      <c r="S121" s="131">
        <f t="shared" si="21"/>
        <v>781.89089519740912</v>
      </c>
      <c r="T121" s="131">
        <f t="shared" si="21"/>
        <v>772.77352209740911</v>
      </c>
      <c r="U121" s="131">
        <f t="shared" si="21"/>
        <v>776.32196754740903</v>
      </c>
      <c r="V121" s="131">
        <f t="shared" si="21"/>
        <v>794.21743666740906</v>
      </c>
      <c r="W121" s="131">
        <f t="shared" si="21"/>
        <v>805.33104505740903</v>
      </c>
      <c r="X121" s="131">
        <f t="shared" si="21"/>
        <v>784.74608525740905</v>
      </c>
      <c r="Y121" s="131">
        <f t="shared" si="21"/>
        <v>769.09865536740904</v>
      </c>
    </row>
    <row r="122" spans="1:25" ht="51.75" outlineLevel="1" thickBot="1" x14ac:dyDescent="0.25">
      <c r="A122" s="8" t="s">
        <v>88</v>
      </c>
      <c r="B122" s="134">
        <f>'[2]1'!$A$22</f>
        <v>554.94748455000001</v>
      </c>
      <c r="C122" s="135">
        <f>'[2]1'!$B$22</f>
        <v>635.70855482000002</v>
      </c>
      <c r="D122" s="135">
        <f>'[2]1'!$C$22</f>
        <v>698.79876144000002</v>
      </c>
      <c r="E122" s="135">
        <f>'[2]1'!$D$22</f>
        <v>693.28131570000005</v>
      </c>
      <c r="F122" s="135">
        <f>'[2]1'!$E$22</f>
        <v>689.20370964000006</v>
      </c>
      <c r="G122" s="135">
        <f>'[2]1'!$F$22</f>
        <v>691.43144830000006</v>
      </c>
      <c r="H122" s="135">
        <f>'[2]1'!$G$22</f>
        <v>664.79753955000001</v>
      </c>
      <c r="I122" s="135">
        <f>'[2]1'!$H$22</f>
        <v>560.84454259999995</v>
      </c>
      <c r="J122" s="135">
        <f>'[2]1'!$I$22</f>
        <v>482.67489688000001</v>
      </c>
      <c r="K122" s="135">
        <f>'[2]1'!$J$22</f>
        <v>508.64895116000002</v>
      </c>
      <c r="L122" s="135">
        <f>'[2]1'!$K$22</f>
        <v>516.95556662000001</v>
      </c>
      <c r="M122" s="135">
        <f>'[2]1'!$L$22</f>
        <v>516.96583754000005</v>
      </c>
      <c r="N122" s="135">
        <f>'[2]1'!$M$22</f>
        <v>561.08187833</v>
      </c>
      <c r="O122" s="135">
        <f>'[2]1'!$N$22</f>
        <v>597.53834852</v>
      </c>
      <c r="P122" s="135">
        <f>'[2]1'!$O$22</f>
        <v>605.32580882000002</v>
      </c>
      <c r="Q122" s="135">
        <f>'[2]1'!$P$22</f>
        <v>611.80734095000003</v>
      </c>
      <c r="R122" s="135">
        <f>'[2]1'!$Q$22</f>
        <v>583.32072330999995</v>
      </c>
      <c r="S122" s="135">
        <f>'[2]1'!$R$22</f>
        <v>538.21523348000005</v>
      </c>
      <c r="T122" s="135">
        <f>'[2]1'!$S$22</f>
        <v>529.09786038000004</v>
      </c>
      <c r="U122" s="135">
        <f>'[2]1'!$T$22</f>
        <v>532.64630582999996</v>
      </c>
      <c r="V122" s="135">
        <f>'[2]1'!$U$22</f>
        <v>550.54177494999999</v>
      </c>
      <c r="W122" s="135">
        <f>'[2]1'!$V$22</f>
        <v>561.65538333999996</v>
      </c>
      <c r="X122" s="135">
        <f>'[2]1'!$W$22</f>
        <v>541.07042353999998</v>
      </c>
      <c r="Y122" s="136">
        <f>'[2]1'!$X$22</f>
        <v>525.42299364999997</v>
      </c>
    </row>
    <row r="123" spans="1:25" ht="15" outlineLevel="1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6.3506617174090554</v>
      </c>
      <c r="C125" s="135">
        <f>'[3]ВЭК 4 цк'!$H$4</f>
        <v>6.3506617174090554</v>
      </c>
      <c r="D125" s="135">
        <f>'[3]ВЭК 4 цк'!$H$4</f>
        <v>6.3506617174090554</v>
      </c>
      <c r="E125" s="135">
        <f>'[3]ВЭК 4 цк'!$H$4</f>
        <v>6.3506617174090554</v>
      </c>
      <c r="F125" s="135">
        <f>'[3]ВЭК 4 цк'!$H$4</f>
        <v>6.3506617174090554</v>
      </c>
      <c r="G125" s="135">
        <f>'[3]ВЭК 4 цк'!$H$4</f>
        <v>6.3506617174090554</v>
      </c>
      <c r="H125" s="135">
        <f>'[3]ВЭК 4 цк'!$H$4</f>
        <v>6.3506617174090554</v>
      </c>
      <c r="I125" s="135">
        <f>'[3]ВЭК 4 цк'!$H$4</f>
        <v>6.3506617174090554</v>
      </c>
      <c r="J125" s="135">
        <f>'[3]ВЭК 4 цк'!$H$4</f>
        <v>6.3506617174090554</v>
      </c>
      <c r="K125" s="135">
        <f>'[3]ВЭК 4 цк'!$H$4</f>
        <v>6.3506617174090554</v>
      </c>
      <c r="L125" s="135">
        <f>'[3]ВЭК 4 цк'!$H$4</f>
        <v>6.3506617174090554</v>
      </c>
      <c r="M125" s="135">
        <f>'[3]ВЭК 4 цк'!$H$4</f>
        <v>6.3506617174090554</v>
      </c>
      <c r="N125" s="135">
        <f>'[3]ВЭК 4 цк'!$H$4</f>
        <v>6.3506617174090554</v>
      </c>
      <c r="O125" s="135">
        <f>'[3]ВЭК 4 цк'!$H$4</f>
        <v>6.3506617174090554</v>
      </c>
      <c r="P125" s="135">
        <f>'[3]ВЭК 4 цк'!$H$4</f>
        <v>6.3506617174090554</v>
      </c>
      <c r="Q125" s="135">
        <f>'[3]ВЭК 4 цк'!$H$4</f>
        <v>6.3506617174090554</v>
      </c>
      <c r="R125" s="135">
        <f>'[3]ВЭК 4 цк'!$H$4</f>
        <v>6.3506617174090554</v>
      </c>
      <c r="S125" s="135">
        <f>'[3]ВЭК 4 цк'!$H$4</f>
        <v>6.3506617174090554</v>
      </c>
      <c r="T125" s="135">
        <f>'[3]ВЭК 4 цк'!$H$4</f>
        <v>6.3506617174090554</v>
      </c>
      <c r="U125" s="135">
        <f>'[3]ВЭК 4 цк'!$H$4</f>
        <v>6.3506617174090554</v>
      </c>
      <c r="V125" s="135">
        <f>'[3]ВЭК 4 цк'!$H$4</f>
        <v>6.3506617174090554</v>
      </c>
      <c r="W125" s="135">
        <f>'[3]ВЭК 4 цк'!$H$4</f>
        <v>6.3506617174090554</v>
      </c>
      <c r="X125" s="135">
        <f>'[3]ВЭК 4 цк'!$H$4</f>
        <v>6.3506617174090554</v>
      </c>
      <c r="Y125" s="136">
        <f>'[3]ВЭК 4 цк'!$H$4</f>
        <v>6.3506617174090554</v>
      </c>
    </row>
    <row r="126" spans="1:25" ht="20.25" customHeight="1" thickBot="1" x14ac:dyDescent="0.25">
      <c r="A126" s="18">
        <v>23</v>
      </c>
      <c r="B126" s="131">
        <f>B127+B128+B129+B130</f>
        <v>865.3325284274091</v>
      </c>
      <c r="C126" s="131">
        <f t="shared" ref="C126:Y126" si="22">C127+C128+C129+C130</f>
        <v>967.99267217740908</v>
      </c>
      <c r="D126" s="131">
        <f t="shared" si="22"/>
        <v>1007.0785705674091</v>
      </c>
      <c r="E126" s="131">
        <f t="shared" si="22"/>
        <v>1001.877280617409</v>
      </c>
      <c r="F126" s="131">
        <f t="shared" si="22"/>
        <v>999.91665219740912</v>
      </c>
      <c r="G126" s="131">
        <f t="shared" si="22"/>
        <v>1002.8455568674091</v>
      </c>
      <c r="H126" s="131">
        <f t="shared" si="22"/>
        <v>1009.0637038474091</v>
      </c>
      <c r="I126" s="131">
        <f t="shared" si="22"/>
        <v>927.50635685740906</v>
      </c>
      <c r="J126" s="131">
        <f t="shared" si="22"/>
        <v>835.54936201740907</v>
      </c>
      <c r="K126" s="131">
        <f t="shared" si="22"/>
        <v>809.78485486740908</v>
      </c>
      <c r="L126" s="131">
        <f t="shared" si="22"/>
        <v>826.72988139740903</v>
      </c>
      <c r="M126" s="131">
        <f t="shared" si="22"/>
        <v>822.64759636740905</v>
      </c>
      <c r="N126" s="131">
        <f t="shared" si="22"/>
        <v>880.49668226740903</v>
      </c>
      <c r="O126" s="131">
        <f t="shared" si="22"/>
        <v>924.17745585740909</v>
      </c>
      <c r="P126" s="131">
        <f t="shared" si="22"/>
        <v>932.97739434740902</v>
      </c>
      <c r="Q126" s="131">
        <f t="shared" si="22"/>
        <v>945.15507908740904</v>
      </c>
      <c r="R126" s="131">
        <f t="shared" si="22"/>
        <v>901.56126508740908</v>
      </c>
      <c r="S126" s="131">
        <f t="shared" si="22"/>
        <v>846.63090899740905</v>
      </c>
      <c r="T126" s="131">
        <f t="shared" si="22"/>
        <v>814.0548294074091</v>
      </c>
      <c r="U126" s="131">
        <f t="shared" si="22"/>
        <v>816.78196005740904</v>
      </c>
      <c r="V126" s="131">
        <f t="shared" si="22"/>
        <v>832.85981695740907</v>
      </c>
      <c r="W126" s="131">
        <f t="shared" si="22"/>
        <v>842.83682846740908</v>
      </c>
      <c r="X126" s="131">
        <f t="shared" si="22"/>
        <v>823.04095673740903</v>
      </c>
      <c r="Y126" s="131">
        <f t="shared" si="22"/>
        <v>785.55592055740908</v>
      </c>
    </row>
    <row r="127" spans="1:25" ht="51.75" outlineLevel="1" thickBot="1" x14ac:dyDescent="0.25">
      <c r="A127" s="8" t="s">
        <v>88</v>
      </c>
      <c r="B127" s="134">
        <f>'[2]1'!$A$23</f>
        <v>621.65686671000003</v>
      </c>
      <c r="C127" s="135">
        <f>'[2]1'!$B$23</f>
        <v>724.31701046000001</v>
      </c>
      <c r="D127" s="135">
        <f>'[2]1'!$C$23</f>
        <v>763.40290885000002</v>
      </c>
      <c r="E127" s="135">
        <f>'[2]1'!$D$23</f>
        <v>758.20161889999997</v>
      </c>
      <c r="F127" s="135">
        <f>'[2]1'!$E$23</f>
        <v>756.24099048000005</v>
      </c>
      <c r="G127" s="135">
        <f>'[2]1'!$F$23</f>
        <v>759.16989515</v>
      </c>
      <c r="H127" s="135">
        <f>'[2]1'!$G$23</f>
        <v>765.38804213000003</v>
      </c>
      <c r="I127" s="135">
        <f>'[2]1'!$H$23</f>
        <v>683.83069513999999</v>
      </c>
      <c r="J127" s="135">
        <f>'[2]1'!$I$23</f>
        <v>591.8737003</v>
      </c>
      <c r="K127" s="135">
        <f>'[2]1'!$J$23</f>
        <v>566.10919315000001</v>
      </c>
      <c r="L127" s="135">
        <f>'[2]1'!$K$23</f>
        <v>583.05421967999996</v>
      </c>
      <c r="M127" s="135">
        <f>'[2]1'!$L$23</f>
        <v>578.97193464999998</v>
      </c>
      <c r="N127" s="135">
        <f>'[2]1'!$M$23</f>
        <v>636.82102054999996</v>
      </c>
      <c r="O127" s="135">
        <f>'[2]1'!$N$23</f>
        <v>680.50179414000002</v>
      </c>
      <c r="P127" s="135">
        <f>'[2]1'!$O$23</f>
        <v>689.30173262999995</v>
      </c>
      <c r="Q127" s="135">
        <f>'[2]1'!$P$23</f>
        <v>701.47941736999996</v>
      </c>
      <c r="R127" s="135">
        <f>'[2]1'!$Q$23</f>
        <v>657.88560337000001</v>
      </c>
      <c r="S127" s="135">
        <f>'[2]1'!$R$23</f>
        <v>602.95524727999998</v>
      </c>
      <c r="T127" s="135">
        <f>'[2]1'!$S$23</f>
        <v>570.37916769000003</v>
      </c>
      <c r="U127" s="135">
        <f>'[2]1'!$T$23</f>
        <v>573.10629833999997</v>
      </c>
      <c r="V127" s="135">
        <f>'[2]1'!$U$23</f>
        <v>589.18415524</v>
      </c>
      <c r="W127" s="135">
        <f>'[2]1'!$V$23</f>
        <v>599.16116675000001</v>
      </c>
      <c r="X127" s="135">
        <f>'[2]1'!$W$23</f>
        <v>579.36529501999996</v>
      </c>
      <c r="Y127" s="136">
        <f>'[2]1'!$X$23</f>
        <v>541.88025884000001</v>
      </c>
    </row>
    <row r="128" spans="1:25" ht="15" outlineLevel="1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6.3506617174090554</v>
      </c>
      <c r="C130" s="135">
        <f>'[3]ВЭК 4 цк'!$H$4</f>
        <v>6.3506617174090554</v>
      </c>
      <c r="D130" s="135">
        <f>'[3]ВЭК 4 цк'!$H$4</f>
        <v>6.3506617174090554</v>
      </c>
      <c r="E130" s="135">
        <f>'[3]ВЭК 4 цк'!$H$4</f>
        <v>6.3506617174090554</v>
      </c>
      <c r="F130" s="135">
        <f>'[3]ВЭК 4 цк'!$H$4</f>
        <v>6.3506617174090554</v>
      </c>
      <c r="G130" s="135">
        <f>'[3]ВЭК 4 цк'!$H$4</f>
        <v>6.3506617174090554</v>
      </c>
      <c r="H130" s="135">
        <f>'[3]ВЭК 4 цк'!$H$4</f>
        <v>6.3506617174090554</v>
      </c>
      <c r="I130" s="135">
        <f>'[3]ВЭК 4 цк'!$H$4</f>
        <v>6.3506617174090554</v>
      </c>
      <c r="J130" s="135">
        <f>'[3]ВЭК 4 цк'!$H$4</f>
        <v>6.3506617174090554</v>
      </c>
      <c r="K130" s="135">
        <f>'[3]ВЭК 4 цк'!$H$4</f>
        <v>6.3506617174090554</v>
      </c>
      <c r="L130" s="135">
        <f>'[3]ВЭК 4 цк'!$H$4</f>
        <v>6.3506617174090554</v>
      </c>
      <c r="M130" s="135">
        <f>'[3]ВЭК 4 цк'!$H$4</f>
        <v>6.3506617174090554</v>
      </c>
      <c r="N130" s="135">
        <f>'[3]ВЭК 4 цк'!$H$4</f>
        <v>6.3506617174090554</v>
      </c>
      <c r="O130" s="135">
        <f>'[3]ВЭК 4 цк'!$H$4</f>
        <v>6.3506617174090554</v>
      </c>
      <c r="P130" s="135">
        <f>'[3]ВЭК 4 цк'!$H$4</f>
        <v>6.3506617174090554</v>
      </c>
      <c r="Q130" s="135">
        <f>'[3]ВЭК 4 цк'!$H$4</f>
        <v>6.3506617174090554</v>
      </c>
      <c r="R130" s="135">
        <f>'[3]ВЭК 4 цк'!$H$4</f>
        <v>6.3506617174090554</v>
      </c>
      <c r="S130" s="135">
        <f>'[3]ВЭК 4 цк'!$H$4</f>
        <v>6.3506617174090554</v>
      </c>
      <c r="T130" s="135">
        <f>'[3]ВЭК 4 цк'!$H$4</f>
        <v>6.3506617174090554</v>
      </c>
      <c r="U130" s="135">
        <f>'[3]ВЭК 4 цк'!$H$4</f>
        <v>6.3506617174090554</v>
      </c>
      <c r="V130" s="135">
        <f>'[3]ВЭК 4 цк'!$H$4</f>
        <v>6.3506617174090554</v>
      </c>
      <c r="W130" s="135">
        <f>'[3]ВЭК 4 цк'!$H$4</f>
        <v>6.3506617174090554</v>
      </c>
      <c r="X130" s="135">
        <f>'[3]ВЭК 4 цк'!$H$4</f>
        <v>6.3506617174090554</v>
      </c>
      <c r="Y130" s="136">
        <f>'[3]ВЭК 4 цк'!$H$4</f>
        <v>6.3506617174090554</v>
      </c>
    </row>
    <row r="131" spans="1:25" ht="20.25" customHeight="1" thickBot="1" x14ac:dyDescent="0.25">
      <c r="A131" s="18">
        <v>24</v>
      </c>
      <c r="B131" s="131">
        <f>B132+B133+B134+B135</f>
        <v>854.30858065740904</v>
      </c>
      <c r="C131" s="131">
        <f t="shared" ref="C131:Y131" si="23">C132+C133+C134+C135</f>
        <v>958.5351591374091</v>
      </c>
      <c r="D131" s="131">
        <f t="shared" si="23"/>
        <v>988.23482704740911</v>
      </c>
      <c r="E131" s="131">
        <f t="shared" si="23"/>
        <v>986.03679460740909</v>
      </c>
      <c r="F131" s="131">
        <f t="shared" si="23"/>
        <v>982.21972861740903</v>
      </c>
      <c r="G131" s="131">
        <f t="shared" si="23"/>
        <v>991.28153623740911</v>
      </c>
      <c r="H131" s="131">
        <f t="shared" si="23"/>
        <v>992.04814303740909</v>
      </c>
      <c r="I131" s="131">
        <f t="shared" si="23"/>
        <v>903.43228483740904</v>
      </c>
      <c r="J131" s="131">
        <f t="shared" si="23"/>
        <v>840.68252295740911</v>
      </c>
      <c r="K131" s="131">
        <f t="shared" si="23"/>
        <v>850.69108621740907</v>
      </c>
      <c r="L131" s="131">
        <f t="shared" si="23"/>
        <v>846.4187995574091</v>
      </c>
      <c r="M131" s="131">
        <f t="shared" si="23"/>
        <v>851.79902429740912</v>
      </c>
      <c r="N131" s="131">
        <f t="shared" si="23"/>
        <v>889.21952472740907</v>
      </c>
      <c r="O131" s="131">
        <f t="shared" si="23"/>
        <v>952.24388496740903</v>
      </c>
      <c r="P131" s="131">
        <f t="shared" si="23"/>
        <v>958.84832616740903</v>
      </c>
      <c r="Q131" s="131">
        <f t="shared" si="23"/>
        <v>954.70016514740905</v>
      </c>
      <c r="R131" s="131">
        <f t="shared" si="23"/>
        <v>898.00045493740902</v>
      </c>
      <c r="S131" s="131">
        <f t="shared" si="23"/>
        <v>851.4258674074091</v>
      </c>
      <c r="T131" s="131">
        <f t="shared" si="23"/>
        <v>838.74059328740907</v>
      </c>
      <c r="U131" s="131">
        <f t="shared" si="23"/>
        <v>846.81086877740904</v>
      </c>
      <c r="V131" s="131">
        <f t="shared" si="23"/>
        <v>852.16287416740909</v>
      </c>
      <c r="W131" s="131">
        <f t="shared" si="23"/>
        <v>852.09581675740912</v>
      </c>
      <c r="X131" s="131">
        <f t="shared" si="23"/>
        <v>844.73266944740908</v>
      </c>
      <c r="Y131" s="131">
        <f t="shared" si="23"/>
        <v>808.87310210740907</v>
      </c>
    </row>
    <row r="132" spans="1:25" ht="51.75" outlineLevel="1" thickBot="1" x14ac:dyDescent="0.25">
      <c r="A132" s="8" t="s">
        <v>88</v>
      </c>
      <c r="B132" s="134">
        <f>'[2]1'!$A$24</f>
        <v>610.63291893999997</v>
      </c>
      <c r="C132" s="135">
        <f>'[2]1'!$B$24</f>
        <v>714.85949742000003</v>
      </c>
      <c r="D132" s="135">
        <f>'[2]1'!$C$24</f>
        <v>744.55916533000004</v>
      </c>
      <c r="E132" s="135">
        <f>'[2]1'!$D$24</f>
        <v>742.36113289000002</v>
      </c>
      <c r="F132" s="135">
        <f>'[2]1'!$E$24</f>
        <v>738.54406689999996</v>
      </c>
      <c r="G132" s="135">
        <f>'[2]1'!$F$24</f>
        <v>747.60587452000004</v>
      </c>
      <c r="H132" s="135">
        <f>'[2]1'!$G$24</f>
        <v>748.37248132000002</v>
      </c>
      <c r="I132" s="135">
        <f>'[2]1'!$H$24</f>
        <v>659.75662311999997</v>
      </c>
      <c r="J132" s="135">
        <f>'[2]1'!$I$24</f>
        <v>597.00686124000003</v>
      </c>
      <c r="K132" s="135">
        <f>'[2]1'!$J$24</f>
        <v>607.01542449999999</v>
      </c>
      <c r="L132" s="135">
        <f>'[2]1'!$K$24</f>
        <v>602.74313784000003</v>
      </c>
      <c r="M132" s="135">
        <f>'[2]1'!$L$24</f>
        <v>608.12336258000005</v>
      </c>
      <c r="N132" s="135">
        <f>'[2]1'!$M$24</f>
        <v>645.54386301</v>
      </c>
      <c r="O132" s="135">
        <f>'[2]1'!$N$24</f>
        <v>708.56822324999996</v>
      </c>
      <c r="P132" s="135">
        <f>'[2]1'!$O$24</f>
        <v>715.17266444999996</v>
      </c>
      <c r="Q132" s="135">
        <f>'[2]1'!$P$24</f>
        <v>711.02450342999998</v>
      </c>
      <c r="R132" s="135">
        <f>'[2]1'!$Q$24</f>
        <v>654.32479321999995</v>
      </c>
      <c r="S132" s="135">
        <f>'[2]1'!$R$24</f>
        <v>607.75020569000003</v>
      </c>
      <c r="T132" s="135">
        <f>'[2]1'!$S$24</f>
        <v>595.06493157</v>
      </c>
      <c r="U132" s="135">
        <f>'[2]1'!$T$24</f>
        <v>603.13520705999997</v>
      </c>
      <c r="V132" s="135">
        <f>'[2]1'!$U$24</f>
        <v>608.48721245000002</v>
      </c>
      <c r="W132" s="135">
        <f>'[2]1'!$V$24</f>
        <v>608.42015504000005</v>
      </c>
      <c r="X132" s="135">
        <f>'[2]1'!$W$24</f>
        <v>601.05700773000001</v>
      </c>
      <c r="Y132" s="136">
        <f>'[2]1'!$X$24</f>
        <v>565.19744039</v>
      </c>
    </row>
    <row r="133" spans="1:25" ht="15" outlineLevel="1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6.3506617174090554</v>
      </c>
      <c r="C135" s="135">
        <f>'[3]ВЭК 4 цк'!$H$4</f>
        <v>6.3506617174090554</v>
      </c>
      <c r="D135" s="135">
        <f>'[3]ВЭК 4 цк'!$H$4</f>
        <v>6.3506617174090554</v>
      </c>
      <c r="E135" s="135">
        <f>'[3]ВЭК 4 цк'!$H$4</f>
        <v>6.3506617174090554</v>
      </c>
      <c r="F135" s="135">
        <f>'[3]ВЭК 4 цк'!$H$4</f>
        <v>6.3506617174090554</v>
      </c>
      <c r="G135" s="135">
        <f>'[3]ВЭК 4 цк'!$H$4</f>
        <v>6.3506617174090554</v>
      </c>
      <c r="H135" s="135">
        <f>'[3]ВЭК 4 цк'!$H$4</f>
        <v>6.3506617174090554</v>
      </c>
      <c r="I135" s="135">
        <f>'[3]ВЭК 4 цк'!$H$4</f>
        <v>6.3506617174090554</v>
      </c>
      <c r="J135" s="135">
        <f>'[3]ВЭК 4 цк'!$H$4</f>
        <v>6.3506617174090554</v>
      </c>
      <c r="K135" s="135">
        <f>'[3]ВЭК 4 цк'!$H$4</f>
        <v>6.3506617174090554</v>
      </c>
      <c r="L135" s="135">
        <f>'[3]ВЭК 4 цк'!$H$4</f>
        <v>6.3506617174090554</v>
      </c>
      <c r="M135" s="135">
        <f>'[3]ВЭК 4 цк'!$H$4</f>
        <v>6.3506617174090554</v>
      </c>
      <c r="N135" s="135">
        <f>'[3]ВЭК 4 цк'!$H$4</f>
        <v>6.3506617174090554</v>
      </c>
      <c r="O135" s="135">
        <f>'[3]ВЭК 4 цк'!$H$4</f>
        <v>6.3506617174090554</v>
      </c>
      <c r="P135" s="135">
        <f>'[3]ВЭК 4 цк'!$H$4</f>
        <v>6.3506617174090554</v>
      </c>
      <c r="Q135" s="135">
        <f>'[3]ВЭК 4 цк'!$H$4</f>
        <v>6.3506617174090554</v>
      </c>
      <c r="R135" s="135">
        <f>'[3]ВЭК 4 цк'!$H$4</f>
        <v>6.3506617174090554</v>
      </c>
      <c r="S135" s="135">
        <f>'[3]ВЭК 4 цк'!$H$4</f>
        <v>6.3506617174090554</v>
      </c>
      <c r="T135" s="135">
        <f>'[3]ВЭК 4 цк'!$H$4</f>
        <v>6.3506617174090554</v>
      </c>
      <c r="U135" s="135">
        <f>'[3]ВЭК 4 цк'!$H$4</f>
        <v>6.3506617174090554</v>
      </c>
      <c r="V135" s="135">
        <f>'[3]ВЭК 4 цк'!$H$4</f>
        <v>6.3506617174090554</v>
      </c>
      <c r="W135" s="135">
        <f>'[3]ВЭК 4 цк'!$H$4</f>
        <v>6.3506617174090554</v>
      </c>
      <c r="X135" s="135">
        <f>'[3]ВЭК 4 цк'!$H$4</f>
        <v>6.3506617174090554</v>
      </c>
      <c r="Y135" s="136">
        <f>'[3]ВЭК 4 цк'!$H$4</f>
        <v>6.3506617174090554</v>
      </c>
    </row>
    <row r="136" spans="1:25" ht="20.25" customHeight="1" thickBot="1" x14ac:dyDescent="0.25">
      <c r="A136" s="18">
        <v>25</v>
      </c>
      <c r="B136" s="131">
        <f>B137+B138+B139+B140</f>
        <v>865.99697658740911</v>
      </c>
      <c r="C136" s="131">
        <f t="shared" ref="C136:Y136" si="24">C137+C138+C139+C140</f>
        <v>960.35387101740912</v>
      </c>
      <c r="D136" s="131">
        <f t="shared" si="24"/>
        <v>997.69272328740908</v>
      </c>
      <c r="E136" s="131">
        <f t="shared" si="24"/>
        <v>994.77159379740908</v>
      </c>
      <c r="F136" s="131">
        <f t="shared" si="24"/>
        <v>996.11964205740912</v>
      </c>
      <c r="G136" s="131">
        <f t="shared" si="24"/>
        <v>998.11504614740909</v>
      </c>
      <c r="H136" s="131">
        <f t="shared" si="24"/>
        <v>997.35051382740903</v>
      </c>
      <c r="I136" s="131">
        <f t="shared" si="24"/>
        <v>891.09898718740908</v>
      </c>
      <c r="J136" s="131">
        <f t="shared" si="24"/>
        <v>832.17108933740906</v>
      </c>
      <c r="K136" s="131">
        <f t="shared" si="24"/>
        <v>849.25011026740913</v>
      </c>
      <c r="L136" s="131">
        <f t="shared" si="24"/>
        <v>842.4974625474091</v>
      </c>
      <c r="M136" s="131">
        <f t="shared" si="24"/>
        <v>842.33601180740902</v>
      </c>
      <c r="N136" s="131">
        <f t="shared" si="24"/>
        <v>892.7851624374091</v>
      </c>
      <c r="O136" s="131">
        <f t="shared" si="24"/>
        <v>939.08319604740905</v>
      </c>
      <c r="P136" s="131">
        <f t="shared" si="24"/>
        <v>946.72589030740903</v>
      </c>
      <c r="Q136" s="131">
        <f t="shared" si="24"/>
        <v>954.97882643740911</v>
      </c>
      <c r="R136" s="131">
        <f t="shared" si="24"/>
        <v>921.16434839740907</v>
      </c>
      <c r="S136" s="131">
        <f t="shared" si="24"/>
        <v>853.24961985740902</v>
      </c>
      <c r="T136" s="131">
        <f t="shared" si="24"/>
        <v>837.23569644740905</v>
      </c>
      <c r="U136" s="131">
        <f t="shared" si="24"/>
        <v>843.88745061740906</v>
      </c>
      <c r="V136" s="131">
        <f t="shared" si="24"/>
        <v>844.70627985740907</v>
      </c>
      <c r="W136" s="131">
        <f t="shared" si="24"/>
        <v>853.52240146740905</v>
      </c>
      <c r="X136" s="131">
        <f t="shared" si="24"/>
        <v>837.95370278740904</v>
      </c>
      <c r="Y136" s="131">
        <f t="shared" si="24"/>
        <v>793.3813613474091</v>
      </c>
    </row>
    <row r="137" spans="1:25" ht="51.75" outlineLevel="1" thickBot="1" x14ac:dyDescent="0.25">
      <c r="A137" s="8" t="s">
        <v>88</v>
      </c>
      <c r="B137" s="134">
        <f>'[2]1'!$A$25</f>
        <v>622.32131487000004</v>
      </c>
      <c r="C137" s="135">
        <f>'[2]1'!$B$25</f>
        <v>716.67820930000005</v>
      </c>
      <c r="D137" s="135">
        <f>'[2]1'!$C$25</f>
        <v>754.01706157000001</v>
      </c>
      <c r="E137" s="135">
        <f>'[2]1'!$D$25</f>
        <v>751.09593208000001</v>
      </c>
      <c r="F137" s="135">
        <f>'[2]1'!$E$25</f>
        <v>752.44398034000005</v>
      </c>
      <c r="G137" s="135">
        <f>'[2]1'!$F$25</f>
        <v>754.43938443000002</v>
      </c>
      <c r="H137" s="135">
        <f>'[2]1'!$G$25</f>
        <v>753.67485210999996</v>
      </c>
      <c r="I137" s="135">
        <f>'[2]1'!$H$25</f>
        <v>647.42332547000001</v>
      </c>
      <c r="J137" s="135">
        <f>'[2]1'!$I$25</f>
        <v>588.49542761999999</v>
      </c>
      <c r="K137" s="135">
        <f>'[2]1'!$J$25</f>
        <v>605.57444855000006</v>
      </c>
      <c r="L137" s="135">
        <f>'[2]1'!$K$25</f>
        <v>598.82180083000003</v>
      </c>
      <c r="M137" s="135">
        <f>'[2]1'!$L$25</f>
        <v>598.66035008999995</v>
      </c>
      <c r="N137" s="135">
        <f>'[2]1'!$M$25</f>
        <v>649.10950072000003</v>
      </c>
      <c r="O137" s="135">
        <f>'[2]1'!$N$25</f>
        <v>695.40753432999998</v>
      </c>
      <c r="P137" s="135">
        <f>'[2]1'!$O$25</f>
        <v>703.05022858999996</v>
      </c>
      <c r="Q137" s="135">
        <f>'[2]1'!$P$25</f>
        <v>711.30316472000004</v>
      </c>
      <c r="R137" s="135">
        <f>'[2]1'!$Q$25</f>
        <v>677.48868668</v>
      </c>
      <c r="S137" s="135">
        <f>'[2]1'!$R$25</f>
        <v>609.57395813999995</v>
      </c>
      <c r="T137" s="135">
        <f>'[2]1'!$S$25</f>
        <v>593.56003472999998</v>
      </c>
      <c r="U137" s="135">
        <f>'[2]1'!$T$25</f>
        <v>600.21178889999999</v>
      </c>
      <c r="V137" s="135">
        <f>'[2]1'!$U$25</f>
        <v>601.03061814</v>
      </c>
      <c r="W137" s="135">
        <f>'[2]1'!$V$25</f>
        <v>609.84673974999998</v>
      </c>
      <c r="X137" s="135">
        <f>'[2]1'!$W$25</f>
        <v>594.27804106999997</v>
      </c>
      <c r="Y137" s="136">
        <f>'[2]1'!$X$25</f>
        <v>549.70569963000003</v>
      </c>
    </row>
    <row r="138" spans="1:25" ht="15" outlineLevel="1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6.3506617174090554</v>
      </c>
      <c r="C140" s="135">
        <f>'[3]ВЭК 4 цк'!$H$4</f>
        <v>6.3506617174090554</v>
      </c>
      <c r="D140" s="135">
        <f>'[3]ВЭК 4 цк'!$H$4</f>
        <v>6.3506617174090554</v>
      </c>
      <c r="E140" s="135">
        <f>'[3]ВЭК 4 цк'!$H$4</f>
        <v>6.3506617174090554</v>
      </c>
      <c r="F140" s="135">
        <f>'[3]ВЭК 4 цк'!$H$4</f>
        <v>6.3506617174090554</v>
      </c>
      <c r="G140" s="135">
        <f>'[3]ВЭК 4 цк'!$H$4</f>
        <v>6.3506617174090554</v>
      </c>
      <c r="H140" s="135">
        <f>'[3]ВЭК 4 цк'!$H$4</f>
        <v>6.3506617174090554</v>
      </c>
      <c r="I140" s="135">
        <f>'[3]ВЭК 4 цк'!$H$4</f>
        <v>6.3506617174090554</v>
      </c>
      <c r="J140" s="135">
        <f>'[3]ВЭК 4 цк'!$H$4</f>
        <v>6.3506617174090554</v>
      </c>
      <c r="K140" s="135">
        <f>'[3]ВЭК 4 цк'!$H$4</f>
        <v>6.3506617174090554</v>
      </c>
      <c r="L140" s="135">
        <f>'[3]ВЭК 4 цк'!$H$4</f>
        <v>6.3506617174090554</v>
      </c>
      <c r="M140" s="135">
        <f>'[3]ВЭК 4 цк'!$H$4</f>
        <v>6.3506617174090554</v>
      </c>
      <c r="N140" s="135">
        <f>'[3]ВЭК 4 цк'!$H$4</f>
        <v>6.3506617174090554</v>
      </c>
      <c r="O140" s="135">
        <f>'[3]ВЭК 4 цк'!$H$4</f>
        <v>6.3506617174090554</v>
      </c>
      <c r="P140" s="135">
        <f>'[3]ВЭК 4 цк'!$H$4</f>
        <v>6.3506617174090554</v>
      </c>
      <c r="Q140" s="135">
        <f>'[3]ВЭК 4 цк'!$H$4</f>
        <v>6.3506617174090554</v>
      </c>
      <c r="R140" s="135">
        <f>'[3]ВЭК 4 цк'!$H$4</f>
        <v>6.3506617174090554</v>
      </c>
      <c r="S140" s="135">
        <f>'[3]ВЭК 4 цк'!$H$4</f>
        <v>6.3506617174090554</v>
      </c>
      <c r="T140" s="135">
        <f>'[3]ВЭК 4 цк'!$H$4</f>
        <v>6.3506617174090554</v>
      </c>
      <c r="U140" s="135">
        <f>'[3]ВЭК 4 цк'!$H$4</f>
        <v>6.3506617174090554</v>
      </c>
      <c r="V140" s="135">
        <f>'[3]ВЭК 4 цк'!$H$4</f>
        <v>6.3506617174090554</v>
      </c>
      <c r="W140" s="135">
        <f>'[3]ВЭК 4 цк'!$H$4</f>
        <v>6.3506617174090554</v>
      </c>
      <c r="X140" s="135">
        <f>'[3]ВЭК 4 цк'!$H$4</f>
        <v>6.3506617174090554</v>
      </c>
      <c r="Y140" s="136">
        <f>'[3]ВЭК 4 цк'!$H$4</f>
        <v>6.3506617174090554</v>
      </c>
    </row>
    <row r="141" spans="1:25" ht="20.25" customHeight="1" thickBot="1" x14ac:dyDescent="0.25">
      <c r="A141" s="18">
        <v>26</v>
      </c>
      <c r="B141" s="131">
        <f>B142+B143+B144+B145</f>
        <v>828.84187913740902</v>
      </c>
      <c r="C141" s="131">
        <f t="shared" ref="C141:Y141" si="25">C142+C143+C144+C145</f>
        <v>921.44229720740907</v>
      </c>
      <c r="D141" s="131">
        <f t="shared" si="25"/>
        <v>938.53043180740906</v>
      </c>
      <c r="E141" s="131">
        <f t="shared" si="25"/>
        <v>938.56904531740906</v>
      </c>
      <c r="F141" s="131">
        <f t="shared" si="25"/>
        <v>945.93466525740905</v>
      </c>
      <c r="G141" s="131">
        <f t="shared" si="25"/>
        <v>936.25209412740912</v>
      </c>
      <c r="H141" s="131">
        <f t="shared" si="25"/>
        <v>936.61986418740912</v>
      </c>
      <c r="I141" s="131">
        <f t="shared" si="25"/>
        <v>912.53979898740909</v>
      </c>
      <c r="J141" s="131">
        <f t="shared" si="25"/>
        <v>847.42203615740902</v>
      </c>
      <c r="K141" s="131">
        <f t="shared" si="25"/>
        <v>811.43265100740905</v>
      </c>
      <c r="L141" s="131">
        <f t="shared" si="25"/>
        <v>817.00557011740909</v>
      </c>
      <c r="M141" s="131">
        <f t="shared" si="25"/>
        <v>834.77072596740902</v>
      </c>
      <c r="N141" s="131">
        <f t="shared" si="25"/>
        <v>882.17830523740906</v>
      </c>
      <c r="O141" s="131">
        <f t="shared" si="25"/>
        <v>890.35070693740909</v>
      </c>
      <c r="P141" s="131">
        <f t="shared" si="25"/>
        <v>892.52363014740911</v>
      </c>
      <c r="Q141" s="131">
        <f t="shared" si="25"/>
        <v>892.00874911740902</v>
      </c>
      <c r="R141" s="131">
        <f t="shared" si="25"/>
        <v>850.07474104740902</v>
      </c>
      <c r="S141" s="131">
        <f t="shared" si="25"/>
        <v>819.33696444740906</v>
      </c>
      <c r="T141" s="131">
        <f t="shared" si="25"/>
        <v>808.5402356774091</v>
      </c>
      <c r="U141" s="131">
        <f t="shared" si="25"/>
        <v>810.29962984740905</v>
      </c>
      <c r="V141" s="131">
        <f t="shared" si="25"/>
        <v>807.82712942740909</v>
      </c>
      <c r="W141" s="131">
        <f t="shared" si="25"/>
        <v>821.14715696740905</v>
      </c>
      <c r="X141" s="131">
        <f t="shared" si="25"/>
        <v>810.71356264740905</v>
      </c>
      <c r="Y141" s="131">
        <f t="shared" si="25"/>
        <v>769.33167019740904</v>
      </c>
    </row>
    <row r="142" spans="1:25" ht="51.75" outlineLevel="1" thickBot="1" x14ac:dyDescent="0.25">
      <c r="A142" s="8" t="s">
        <v>88</v>
      </c>
      <c r="B142" s="134">
        <f>'[2]1'!$A$26</f>
        <v>585.16621741999995</v>
      </c>
      <c r="C142" s="135">
        <f>'[2]1'!$B$26</f>
        <v>677.76663549</v>
      </c>
      <c r="D142" s="135">
        <f>'[2]1'!$C$26</f>
        <v>694.85477008999999</v>
      </c>
      <c r="E142" s="135">
        <f>'[2]1'!$D$26</f>
        <v>694.89338359999999</v>
      </c>
      <c r="F142" s="135">
        <f>'[2]1'!$E$26</f>
        <v>702.25900353999998</v>
      </c>
      <c r="G142" s="135">
        <f>'[2]1'!$F$26</f>
        <v>692.57643241000005</v>
      </c>
      <c r="H142" s="135">
        <f>'[2]1'!$G$26</f>
        <v>692.94420247000005</v>
      </c>
      <c r="I142" s="135">
        <f>'[2]1'!$H$26</f>
        <v>668.86413727000001</v>
      </c>
      <c r="J142" s="135">
        <f>'[2]1'!$I$26</f>
        <v>603.74637443999995</v>
      </c>
      <c r="K142" s="135">
        <f>'[2]1'!$J$26</f>
        <v>567.75698928999998</v>
      </c>
      <c r="L142" s="135">
        <f>'[2]1'!$K$26</f>
        <v>573.32990840000002</v>
      </c>
      <c r="M142" s="135">
        <f>'[2]1'!$L$26</f>
        <v>591.09506424999995</v>
      </c>
      <c r="N142" s="135">
        <f>'[2]1'!$M$26</f>
        <v>638.50264351999999</v>
      </c>
      <c r="O142" s="135">
        <f>'[2]1'!$N$26</f>
        <v>646.67504522000002</v>
      </c>
      <c r="P142" s="135">
        <f>'[2]1'!$O$26</f>
        <v>648.84796843000004</v>
      </c>
      <c r="Q142" s="135">
        <f>'[2]1'!$P$26</f>
        <v>648.33308739999995</v>
      </c>
      <c r="R142" s="135">
        <f>'[2]1'!$Q$26</f>
        <v>606.39907932999995</v>
      </c>
      <c r="S142" s="135">
        <f>'[2]1'!$R$26</f>
        <v>575.66130272999999</v>
      </c>
      <c r="T142" s="135">
        <f>'[2]1'!$S$26</f>
        <v>564.86457396000003</v>
      </c>
      <c r="U142" s="135">
        <f>'[2]1'!$T$26</f>
        <v>566.62396812999998</v>
      </c>
      <c r="V142" s="135">
        <f>'[2]1'!$U$26</f>
        <v>564.15146771000002</v>
      </c>
      <c r="W142" s="135">
        <f>'[2]1'!$V$26</f>
        <v>577.47149524999998</v>
      </c>
      <c r="X142" s="135">
        <f>'[2]1'!$W$26</f>
        <v>567.03790092999998</v>
      </c>
      <c r="Y142" s="136">
        <f>'[2]1'!$X$26</f>
        <v>525.65600847999997</v>
      </c>
    </row>
    <row r="143" spans="1:25" ht="15" outlineLevel="1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6.3506617174090554</v>
      </c>
      <c r="C145" s="135">
        <f>'[3]ВЭК 4 цк'!$H$4</f>
        <v>6.3506617174090554</v>
      </c>
      <c r="D145" s="135">
        <f>'[3]ВЭК 4 цк'!$H$4</f>
        <v>6.3506617174090554</v>
      </c>
      <c r="E145" s="135">
        <f>'[3]ВЭК 4 цк'!$H$4</f>
        <v>6.3506617174090554</v>
      </c>
      <c r="F145" s="135">
        <f>'[3]ВЭК 4 цк'!$H$4</f>
        <v>6.3506617174090554</v>
      </c>
      <c r="G145" s="135">
        <f>'[3]ВЭК 4 цк'!$H$4</f>
        <v>6.3506617174090554</v>
      </c>
      <c r="H145" s="135">
        <f>'[3]ВЭК 4 цк'!$H$4</f>
        <v>6.3506617174090554</v>
      </c>
      <c r="I145" s="135">
        <f>'[3]ВЭК 4 цк'!$H$4</f>
        <v>6.3506617174090554</v>
      </c>
      <c r="J145" s="135">
        <f>'[3]ВЭК 4 цк'!$H$4</f>
        <v>6.3506617174090554</v>
      </c>
      <c r="K145" s="135">
        <f>'[3]ВЭК 4 цк'!$H$4</f>
        <v>6.3506617174090554</v>
      </c>
      <c r="L145" s="135">
        <f>'[3]ВЭК 4 цк'!$H$4</f>
        <v>6.3506617174090554</v>
      </c>
      <c r="M145" s="135">
        <f>'[3]ВЭК 4 цк'!$H$4</f>
        <v>6.3506617174090554</v>
      </c>
      <c r="N145" s="135">
        <f>'[3]ВЭК 4 цк'!$H$4</f>
        <v>6.3506617174090554</v>
      </c>
      <c r="O145" s="135">
        <f>'[3]ВЭК 4 цк'!$H$4</f>
        <v>6.3506617174090554</v>
      </c>
      <c r="P145" s="135">
        <f>'[3]ВЭК 4 цк'!$H$4</f>
        <v>6.3506617174090554</v>
      </c>
      <c r="Q145" s="135">
        <f>'[3]ВЭК 4 цк'!$H$4</f>
        <v>6.3506617174090554</v>
      </c>
      <c r="R145" s="135">
        <f>'[3]ВЭК 4 цк'!$H$4</f>
        <v>6.3506617174090554</v>
      </c>
      <c r="S145" s="135">
        <f>'[3]ВЭК 4 цк'!$H$4</f>
        <v>6.3506617174090554</v>
      </c>
      <c r="T145" s="135">
        <f>'[3]ВЭК 4 цк'!$H$4</f>
        <v>6.3506617174090554</v>
      </c>
      <c r="U145" s="135">
        <f>'[3]ВЭК 4 цк'!$H$4</f>
        <v>6.3506617174090554</v>
      </c>
      <c r="V145" s="135">
        <f>'[3]ВЭК 4 цк'!$H$4</f>
        <v>6.3506617174090554</v>
      </c>
      <c r="W145" s="135">
        <f>'[3]ВЭК 4 цк'!$H$4</f>
        <v>6.3506617174090554</v>
      </c>
      <c r="X145" s="135">
        <f>'[3]ВЭК 4 цк'!$H$4</f>
        <v>6.3506617174090554</v>
      </c>
      <c r="Y145" s="136">
        <f>'[3]ВЭК 4 цк'!$H$4</f>
        <v>6.3506617174090554</v>
      </c>
    </row>
    <row r="146" spans="1:25" ht="20.25" customHeight="1" thickBot="1" x14ac:dyDescent="0.25">
      <c r="A146" s="18">
        <v>27</v>
      </c>
      <c r="B146" s="131">
        <f>B147+B148+B149+B150</f>
        <v>790.28410638740911</v>
      </c>
      <c r="C146" s="131">
        <f t="shared" ref="C146:Y146" si="26">C147+C148+C149+C150</f>
        <v>844.54689385740903</v>
      </c>
      <c r="D146" s="131">
        <f t="shared" si="26"/>
        <v>914.44211446740906</v>
      </c>
      <c r="E146" s="131">
        <f t="shared" si="26"/>
        <v>933.66323875740909</v>
      </c>
      <c r="F146" s="131">
        <f t="shared" si="26"/>
        <v>938.52045599740904</v>
      </c>
      <c r="G146" s="131">
        <f t="shared" si="26"/>
        <v>936.94659792740902</v>
      </c>
      <c r="H146" s="131">
        <f t="shared" si="26"/>
        <v>918.47232087740906</v>
      </c>
      <c r="I146" s="131">
        <f t="shared" si="26"/>
        <v>838.38086123740902</v>
      </c>
      <c r="J146" s="131">
        <f t="shared" si="26"/>
        <v>790.80820541740911</v>
      </c>
      <c r="K146" s="131">
        <f t="shared" si="26"/>
        <v>787.90036547740908</v>
      </c>
      <c r="L146" s="131">
        <f t="shared" si="26"/>
        <v>777.54701211740905</v>
      </c>
      <c r="M146" s="131">
        <f t="shared" si="26"/>
        <v>799.73335729740904</v>
      </c>
      <c r="N146" s="131">
        <f t="shared" si="26"/>
        <v>862.43092911740905</v>
      </c>
      <c r="O146" s="131">
        <f t="shared" si="26"/>
        <v>915.61542329740905</v>
      </c>
      <c r="P146" s="131">
        <f t="shared" si="26"/>
        <v>922.99238520740903</v>
      </c>
      <c r="Q146" s="131">
        <f t="shared" si="26"/>
        <v>924.38838064740912</v>
      </c>
      <c r="R146" s="131">
        <f t="shared" si="26"/>
        <v>885.4390672874091</v>
      </c>
      <c r="S146" s="131">
        <f t="shared" si="26"/>
        <v>825.79443998740908</v>
      </c>
      <c r="T146" s="131">
        <f t="shared" si="26"/>
        <v>788.21933629740909</v>
      </c>
      <c r="U146" s="131">
        <f t="shared" si="26"/>
        <v>780.82255078740911</v>
      </c>
      <c r="V146" s="131">
        <f t="shared" si="26"/>
        <v>764.68022344740905</v>
      </c>
      <c r="W146" s="131">
        <f t="shared" si="26"/>
        <v>765.51299808740907</v>
      </c>
      <c r="X146" s="131">
        <f t="shared" si="26"/>
        <v>763.10192126740912</v>
      </c>
      <c r="Y146" s="131">
        <f t="shared" si="26"/>
        <v>765.88907179740909</v>
      </c>
    </row>
    <row r="147" spans="1:25" ht="51.75" outlineLevel="1" thickBot="1" x14ac:dyDescent="0.25">
      <c r="A147" s="8" t="s">
        <v>88</v>
      </c>
      <c r="B147" s="134">
        <f>'[2]1'!$A$27</f>
        <v>546.60844467000004</v>
      </c>
      <c r="C147" s="135">
        <f>'[2]1'!$B$27</f>
        <v>600.87123213999996</v>
      </c>
      <c r="D147" s="135">
        <f>'[2]1'!$C$27</f>
        <v>670.76645274999998</v>
      </c>
      <c r="E147" s="135">
        <f>'[2]1'!$D$27</f>
        <v>689.98757704000002</v>
      </c>
      <c r="F147" s="135">
        <f>'[2]1'!$E$27</f>
        <v>694.84479427999997</v>
      </c>
      <c r="G147" s="135">
        <f>'[2]1'!$F$27</f>
        <v>693.27093620999995</v>
      </c>
      <c r="H147" s="135">
        <f>'[2]1'!$G$27</f>
        <v>674.79665915999999</v>
      </c>
      <c r="I147" s="135">
        <f>'[2]1'!$H$27</f>
        <v>594.70519951999995</v>
      </c>
      <c r="J147" s="135">
        <f>'[2]1'!$I$27</f>
        <v>547.13254370000004</v>
      </c>
      <c r="K147" s="135">
        <f>'[2]1'!$J$27</f>
        <v>544.22470376000001</v>
      </c>
      <c r="L147" s="135">
        <f>'[2]1'!$K$27</f>
        <v>533.87135039999998</v>
      </c>
      <c r="M147" s="135">
        <f>'[2]1'!$L$27</f>
        <v>556.05769557999997</v>
      </c>
      <c r="N147" s="135">
        <f>'[2]1'!$M$27</f>
        <v>618.75526739999998</v>
      </c>
      <c r="O147" s="135">
        <f>'[2]1'!$N$27</f>
        <v>671.93976157999998</v>
      </c>
      <c r="P147" s="135">
        <f>'[2]1'!$O$27</f>
        <v>679.31672348999996</v>
      </c>
      <c r="Q147" s="135">
        <f>'[2]1'!$P$27</f>
        <v>680.71271893000005</v>
      </c>
      <c r="R147" s="135">
        <f>'[2]1'!$Q$27</f>
        <v>641.76340557000003</v>
      </c>
      <c r="S147" s="135">
        <f>'[2]1'!$R$27</f>
        <v>582.11877827000001</v>
      </c>
      <c r="T147" s="135">
        <f>'[2]1'!$S$27</f>
        <v>544.54367458000002</v>
      </c>
      <c r="U147" s="135">
        <f>'[2]1'!$T$27</f>
        <v>537.14688907000004</v>
      </c>
      <c r="V147" s="135">
        <f>'[2]1'!$U$27</f>
        <v>521.00456172999998</v>
      </c>
      <c r="W147" s="135">
        <f>'[2]1'!$V$27</f>
        <v>521.83733637</v>
      </c>
      <c r="X147" s="135">
        <f>'[2]1'!$W$27</f>
        <v>519.42625955000005</v>
      </c>
      <c r="Y147" s="136">
        <f>'[2]1'!$X$27</f>
        <v>522.21341008000002</v>
      </c>
    </row>
    <row r="148" spans="1:25" ht="15" outlineLevel="1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6.3506617174090554</v>
      </c>
      <c r="C150" s="135">
        <f>'[3]ВЭК 4 цк'!$H$4</f>
        <v>6.3506617174090554</v>
      </c>
      <c r="D150" s="135">
        <f>'[3]ВЭК 4 цк'!$H$4</f>
        <v>6.3506617174090554</v>
      </c>
      <c r="E150" s="135">
        <f>'[3]ВЭК 4 цк'!$H$4</f>
        <v>6.3506617174090554</v>
      </c>
      <c r="F150" s="135">
        <f>'[3]ВЭК 4 цк'!$H$4</f>
        <v>6.3506617174090554</v>
      </c>
      <c r="G150" s="135">
        <f>'[3]ВЭК 4 цк'!$H$4</f>
        <v>6.3506617174090554</v>
      </c>
      <c r="H150" s="135">
        <f>'[3]ВЭК 4 цк'!$H$4</f>
        <v>6.3506617174090554</v>
      </c>
      <c r="I150" s="135">
        <f>'[3]ВЭК 4 цк'!$H$4</f>
        <v>6.3506617174090554</v>
      </c>
      <c r="J150" s="135">
        <f>'[3]ВЭК 4 цк'!$H$4</f>
        <v>6.3506617174090554</v>
      </c>
      <c r="K150" s="135">
        <f>'[3]ВЭК 4 цк'!$H$4</f>
        <v>6.3506617174090554</v>
      </c>
      <c r="L150" s="135">
        <f>'[3]ВЭК 4 цк'!$H$4</f>
        <v>6.3506617174090554</v>
      </c>
      <c r="M150" s="135">
        <f>'[3]ВЭК 4 цк'!$H$4</f>
        <v>6.3506617174090554</v>
      </c>
      <c r="N150" s="135">
        <f>'[3]ВЭК 4 цк'!$H$4</f>
        <v>6.3506617174090554</v>
      </c>
      <c r="O150" s="135">
        <f>'[3]ВЭК 4 цк'!$H$4</f>
        <v>6.3506617174090554</v>
      </c>
      <c r="P150" s="135">
        <f>'[3]ВЭК 4 цк'!$H$4</f>
        <v>6.3506617174090554</v>
      </c>
      <c r="Q150" s="135">
        <f>'[3]ВЭК 4 цк'!$H$4</f>
        <v>6.3506617174090554</v>
      </c>
      <c r="R150" s="135">
        <f>'[3]ВЭК 4 цк'!$H$4</f>
        <v>6.3506617174090554</v>
      </c>
      <c r="S150" s="135">
        <f>'[3]ВЭК 4 цк'!$H$4</f>
        <v>6.3506617174090554</v>
      </c>
      <c r="T150" s="135">
        <f>'[3]ВЭК 4 цк'!$H$4</f>
        <v>6.3506617174090554</v>
      </c>
      <c r="U150" s="135">
        <f>'[3]ВЭК 4 цк'!$H$4</f>
        <v>6.3506617174090554</v>
      </c>
      <c r="V150" s="135">
        <f>'[3]ВЭК 4 цк'!$H$4</f>
        <v>6.3506617174090554</v>
      </c>
      <c r="W150" s="135">
        <f>'[3]ВЭК 4 цк'!$H$4</f>
        <v>6.3506617174090554</v>
      </c>
      <c r="X150" s="135">
        <f>'[3]ВЭК 4 цк'!$H$4</f>
        <v>6.3506617174090554</v>
      </c>
      <c r="Y150" s="136">
        <f>'[3]ВЭК 4 цк'!$H$4</f>
        <v>6.3506617174090554</v>
      </c>
    </row>
    <row r="151" spans="1:25" ht="20.25" customHeight="1" thickBot="1" x14ac:dyDescent="0.25">
      <c r="A151" s="18">
        <v>28</v>
      </c>
      <c r="B151" s="131">
        <f>B152+B153+B154+B155</f>
        <v>812.17471219740912</v>
      </c>
      <c r="C151" s="131">
        <f t="shared" ref="C151:Y151" si="27">C152+C153+C154+C155</f>
        <v>890.82080292740909</v>
      </c>
      <c r="D151" s="131">
        <f t="shared" si="27"/>
        <v>902.67234328740903</v>
      </c>
      <c r="E151" s="131">
        <f t="shared" si="27"/>
        <v>914.78088448740903</v>
      </c>
      <c r="F151" s="131">
        <f t="shared" si="27"/>
        <v>913.29940492740911</v>
      </c>
      <c r="G151" s="131">
        <f t="shared" si="27"/>
        <v>900.04834019740906</v>
      </c>
      <c r="H151" s="131">
        <f t="shared" si="27"/>
        <v>902.47712431740911</v>
      </c>
      <c r="I151" s="131">
        <f t="shared" si="27"/>
        <v>949.0388666174091</v>
      </c>
      <c r="J151" s="131">
        <f t="shared" si="27"/>
        <v>882.12463219740903</v>
      </c>
      <c r="K151" s="131">
        <f t="shared" si="27"/>
        <v>840.19814275740907</v>
      </c>
      <c r="L151" s="131">
        <f t="shared" si="27"/>
        <v>809.47034971740902</v>
      </c>
      <c r="M151" s="131">
        <f t="shared" si="27"/>
        <v>843.50708790740907</v>
      </c>
      <c r="N151" s="131">
        <f t="shared" si="27"/>
        <v>913.11129071740902</v>
      </c>
      <c r="O151" s="131">
        <f t="shared" si="27"/>
        <v>944.15138167740906</v>
      </c>
      <c r="P151" s="131">
        <f t="shared" si="27"/>
        <v>948.45250357740906</v>
      </c>
      <c r="Q151" s="131">
        <f t="shared" si="27"/>
        <v>941.45384933740911</v>
      </c>
      <c r="R151" s="131">
        <f t="shared" si="27"/>
        <v>906.17576647740907</v>
      </c>
      <c r="S151" s="131">
        <f t="shared" si="27"/>
        <v>865.12729436740904</v>
      </c>
      <c r="T151" s="131">
        <f t="shared" si="27"/>
        <v>806.2778145574091</v>
      </c>
      <c r="U151" s="131">
        <f t="shared" si="27"/>
        <v>812.85956377740911</v>
      </c>
      <c r="V151" s="131">
        <f t="shared" si="27"/>
        <v>789.07598370740902</v>
      </c>
      <c r="W151" s="131">
        <f t="shared" si="27"/>
        <v>798.64350167740906</v>
      </c>
      <c r="X151" s="131">
        <f t="shared" si="27"/>
        <v>810.63931506740903</v>
      </c>
      <c r="Y151" s="131">
        <f t="shared" si="27"/>
        <v>853.57167623740906</v>
      </c>
    </row>
    <row r="152" spans="1:25" ht="51.75" outlineLevel="1" thickBot="1" x14ac:dyDescent="0.25">
      <c r="A152" s="8" t="s">
        <v>88</v>
      </c>
      <c r="B152" s="134">
        <f>'[2]1'!$A$28</f>
        <v>568.49905048000005</v>
      </c>
      <c r="C152" s="135">
        <f>'[2]1'!$B$28</f>
        <v>647.14514121000002</v>
      </c>
      <c r="D152" s="135">
        <f>'[2]1'!$C$28</f>
        <v>658.99668156999996</v>
      </c>
      <c r="E152" s="135">
        <f>'[2]1'!$D$28</f>
        <v>671.10522276999995</v>
      </c>
      <c r="F152" s="135">
        <f>'[2]1'!$E$28</f>
        <v>669.62374321000004</v>
      </c>
      <c r="G152" s="135">
        <f>'[2]1'!$F$28</f>
        <v>656.37267847999999</v>
      </c>
      <c r="H152" s="135">
        <f>'[2]1'!$G$28</f>
        <v>658.80146260000004</v>
      </c>
      <c r="I152" s="135">
        <f>'[2]1'!$H$28</f>
        <v>705.36320490000003</v>
      </c>
      <c r="J152" s="135">
        <f>'[2]1'!$I$28</f>
        <v>638.44897047999996</v>
      </c>
      <c r="K152" s="135">
        <f>'[2]1'!$J$28</f>
        <v>596.52248104</v>
      </c>
      <c r="L152" s="135">
        <f>'[2]1'!$K$28</f>
        <v>565.79468799999995</v>
      </c>
      <c r="M152" s="135">
        <f>'[2]1'!$L$28</f>
        <v>599.83142619</v>
      </c>
      <c r="N152" s="135">
        <f>'[2]1'!$M$28</f>
        <v>669.43562899999995</v>
      </c>
      <c r="O152" s="135">
        <f>'[2]1'!$N$28</f>
        <v>700.47571995999999</v>
      </c>
      <c r="P152" s="135">
        <f>'[2]1'!$O$28</f>
        <v>704.77684185999999</v>
      </c>
      <c r="Q152" s="135">
        <f>'[2]1'!$P$28</f>
        <v>697.77818762000004</v>
      </c>
      <c r="R152" s="135">
        <f>'[2]1'!$Q$28</f>
        <v>662.50010476</v>
      </c>
      <c r="S152" s="135">
        <f>'[2]1'!$R$28</f>
        <v>621.45163264999996</v>
      </c>
      <c r="T152" s="135">
        <f>'[2]1'!$S$28</f>
        <v>562.60215284000003</v>
      </c>
      <c r="U152" s="135">
        <f>'[2]1'!$T$28</f>
        <v>569.18390206000004</v>
      </c>
      <c r="V152" s="135">
        <f>'[2]1'!$U$28</f>
        <v>545.40032198999995</v>
      </c>
      <c r="W152" s="135">
        <f>'[2]1'!$V$28</f>
        <v>554.96783995999999</v>
      </c>
      <c r="X152" s="135">
        <f>'[2]1'!$W$28</f>
        <v>566.96365334999996</v>
      </c>
      <c r="Y152" s="136">
        <f>'[2]1'!$X$28</f>
        <v>609.89601451999999</v>
      </c>
    </row>
    <row r="153" spans="1:25" ht="15" outlineLevel="1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6.3506617174090554</v>
      </c>
      <c r="C155" s="135">
        <f>'[3]ВЭК 4 цк'!$H$4</f>
        <v>6.3506617174090554</v>
      </c>
      <c r="D155" s="135">
        <f>'[3]ВЭК 4 цк'!$H$4</f>
        <v>6.3506617174090554</v>
      </c>
      <c r="E155" s="135">
        <f>'[3]ВЭК 4 цк'!$H$4</f>
        <v>6.3506617174090554</v>
      </c>
      <c r="F155" s="135">
        <f>'[3]ВЭК 4 цк'!$H$4</f>
        <v>6.3506617174090554</v>
      </c>
      <c r="G155" s="135">
        <f>'[3]ВЭК 4 цк'!$H$4</f>
        <v>6.3506617174090554</v>
      </c>
      <c r="H155" s="135">
        <f>'[3]ВЭК 4 цк'!$H$4</f>
        <v>6.3506617174090554</v>
      </c>
      <c r="I155" s="135">
        <f>'[3]ВЭК 4 цк'!$H$4</f>
        <v>6.3506617174090554</v>
      </c>
      <c r="J155" s="135">
        <f>'[3]ВЭК 4 цк'!$H$4</f>
        <v>6.3506617174090554</v>
      </c>
      <c r="K155" s="135">
        <f>'[3]ВЭК 4 цк'!$H$4</f>
        <v>6.3506617174090554</v>
      </c>
      <c r="L155" s="135">
        <f>'[3]ВЭК 4 цк'!$H$4</f>
        <v>6.3506617174090554</v>
      </c>
      <c r="M155" s="135">
        <f>'[3]ВЭК 4 цк'!$H$4</f>
        <v>6.3506617174090554</v>
      </c>
      <c r="N155" s="135">
        <f>'[3]ВЭК 4 цк'!$H$4</f>
        <v>6.3506617174090554</v>
      </c>
      <c r="O155" s="135">
        <f>'[3]ВЭК 4 цк'!$H$4</f>
        <v>6.3506617174090554</v>
      </c>
      <c r="P155" s="135">
        <f>'[3]ВЭК 4 цк'!$H$4</f>
        <v>6.3506617174090554</v>
      </c>
      <c r="Q155" s="135">
        <f>'[3]ВЭК 4 цк'!$H$4</f>
        <v>6.3506617174090554</v>
      </c>
      <c r="R155" s="135">
        <f>'[3]ВЭК 4 цк'!$H$4</f>
        <v>6.3506617174090554</v>
      </c>
      <c r="S155" s="135">
        <f>'[3]ВЭК 4 цк'!$H$4</f>
        <v>6.3506617174090554</v>
      </c>
      <c r="T155" s="135">
        <f>'[3]ВЭК 4 цк'!$H$4</f>
        <v>6.3506617174090554</v>
      </c>
      <c r="U155" s="135">
        <f>'[3]ВЭК 4 цк'!$H$4</f>
        <v>6.3506617174090554</v>
      </c>
      <c r="V155" s="135">
        <f>'[3]ВЭК 4 цк'!$H$4</f>
        <v>6.3506617174090554</v>
      </c>
      <c r="W155" s="135">
        <f>'[3]ВЭК 4 цк'!$H$4</f>
        <v>6.3506617174090554</v>
      </c>
      <c r="X155" s="135">
        <f>'[3]ВЭК 4 цк'!$H$4</f>
        <v>6.3506617174090554</v>
      </c>
      <c r="Y155" s="136">
        <f>'[3]ВЭК 4 цк'!$H$4</f>
        <v>6.3506617174090554</v>
      </c>
    </row>
    <row r="156" spans="1:25" ht="20.25" customHeight="1" thickBot="1" x14ac:dyDescent="0.25">
      <c r="A156" s="18">
        <v>29</v>
      </c>
      <c r="B156" s="131">
        <f>B157+B158+B159+B160</f>
        <v>846.83324239740909</v>
      </c>
      <c r="C156" s="131">
        <f t="shared" ref="C156:Y156" si="28">C157+C158+C159+C160</f>
        <v>883.41633792740902</v>
      </c>
      <c r="D156" s="131">
        <f t="shared" si="28"/>
        <v>896.62338840740904</v>
      </c>
      <c r="E156" s="131">
        <f t="shared" si="28"/>
        <v>913.79015512740909</v>
      </c>
      <c r="F156" s="131">
        <f t="shared" si="28"/>
        <v>913.40114303740904</v>
      </c>
      <c r="G156" s="131">
        <f t="shared" si="28"/>
        <v>905.01163715740904</v>
      </c>
      <c r="H156" s="131">
        <f t="shared" si="28"/>
        <v>897.21728830740904</v>
      </c>
      <c r="I156" s="131">
        <f t="shared" si="28"/>
        <v>932.84570352740911</v>
      </c>
      <c r="J156" s="131">
        <f t="shared" si="28"/>
        <v>874.51557133740903</v>
      </c>
      <c r="K156" s="131">
        <f t="shared" si="28"/>
        <v>837.67459873740904</v>
      </c>
      <c r="L156" s="131">
        <f t="shared" si="28"/>
        <v>808.24617941740905</v>
      </c>
      <c r="M156" s="131">
        <f t="shared" si="28"/>
        <v>835.63931211740908</v>
      </c>
      <c r="N156" s="131">
        <f t="shared" si="28"/>
        <v>906.98335414740905</v>
      </c>
      <c r="O156" s="131">
        <f t="shared" si="28"/>
        <v>946.88194917740907</v>
      </c>
      <c r="P156" s="131">
        <f t="shared" si="28"/>
        <v>953.46201829740903</v>
      </c>
      <c r="Q156" s="131">
        <f t="shared" si="28"/>
        <v>944.79209511740908</v>
      </c>
      <c r="R156" s="131">
        <f t="shared" si="28"/>
        <v>915.48167962740911</v>
      </c>
      <c r="S156" s="131">
        <f t="shared" si="28"/>
        <v>869.18831713740906</v>
      </c>
      <c r="T156" s="131">
        <f t="shared" si="28"/>
        <v>818.73007975740904</v>
      </c>
      <c r="U156" s="131">
        <f t="shared" si="28"/>
        <v>816.21300506740909</v>
      </c>
      <c r="V156" s="131">
        <f t="shared" si="28"/>
        <v>789.71437484740909</v>
      </c>
      <c r="W156" s="131">
        <f t="shared" si="28"/>
        <v>799.3216279874091</v>
      </c>
      <c r="X156" s="131">
        <f t="shared" si="28"/>
        <v>812.47511947740907</v>
      </c>
      <c r="Y156" s="131">
        <f t="shared" si="28"/>
        <v>847.9346495574091</v>
      </c>
    </row>
    <row r="157" spans="1:25" ht="51.75" outlineLevel="1" thickBot="1" x14ac:dyDescent="0.25">
      <c r="A157" s="8" t="s">
        <v>88</v>
      </c>
      <c r="B157" s="134">
        <f>'[2]1'!$A$29</f>
        <v>603.15758068000002</v>
      </c>
      <c r="C157" s="135">
        <f>'[2]1'!$B$29</f>
        <v>639.74067620999995</v>
      </c>
      <c r="D157" s="135">
        <f>'[2]1'!$C$29</f>
        <v>652.94772668999997</v>
      </c>
      <c r="E157" s="135">
        <f>'[2]1'!$D$29</f>
        <v>670.11449341000002</v>
      </c>
      <c r="F157" s="135">
        <f>'[2]1'!$E$29</f>
        <v>669.72548131999997</v>
      </c>
      <c r="G157" s="135">
        <f>'[2]1'!$F$29</f>
        <v>661.33597543999997</v>
      </c>
      <c r="H157" s="135">
        <f>'[2]1'!$G$29</f>
        <v>653.54162658999996</v>
      </c>
      <c r="I157" s="135">
        <f>'[2]1'!$H$29</f>
        <v>689.17004181000004</v>
      </c>
      <c r="J157" s="135">
        <f>'[2]1'!$I$29</f>
        <v>630.83990961999996</v>
      </c>
      <c r="K157" s="135">
        <f>'[2]1'!$J$29</f>
        <v>593.99893701999997</v>
      </c>
      <c r="L157" s="135">
        <f>'[2]1'!$K$29</f>
        <v>564.57051769999998</v>
      </c>
      <c r="M157" s="135">
        <f>'[2]1'!$L$29</f>
        <v>591.96365040000001</v>
      </c>
      <c r="N157" s="135">
        <f>'[2]1'!$M$29</f>
        <v>663.30769242999997</v>
      </c>
      <c r="O157" s="135">
        <f>'[2]1'!$N$29</f>
        <v>703.20628746</v>
      </c>
      <c r="P157" s="135">
        <f>'[2]1'!$O$29</f>
        <v>709.78635657999996</v>
      </c>
      <c r="Q157" s="135">
        <f>'[2]1'!$P$29</f>
        <v>701.11643340000001</v>
      </c>
      <c r="R157" s="135">
        <f>'[2]1'!$Q$29</f>
        <v>671.80601791000004</v>
      </c>
      <c r="S157" s="135">
        <f>'[2]1'!$R$29</f>
        <v>625.51265541999999</v>
      </c>
      <c r="T157" s="135">
        <f>'[2]1'!$S$29</f>
        <v>575.05441803999997</v>
      </c>
      <c r="U157" s="135">
        <f>'[2]1'!$T$29</f>
        <v>572.53734335000001</v>
      </c>
      <c r="V157" s="135">
        <f>'[2]1'!$U$29</f>
        <v>546.03871313000002</v>
      </c>
      <c r="W157" s="135">
        <f>'[2]1'!$V$29</f>
        <v>555.64596627000003</v>
      </c>
      <c r="X157" s="135">
        <f>'[2]1'!$W$29</f>
        <v>568.79945776</v>
      </c>
      <c r="Y157" s="136">
        <f>'[2]1'!$X$29</f>
        <v>604.25898784000003</v>
      </c>
    </row>
    <row r="158" spans="1:25" ht="15" outlineLevel="1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6.3506617174090554</v>
      </c>
      <c r="C160" s="135">
        <f>'[3]ВЭК 4 цк'!$H$4</f>
        <v>6.3506617174090554</v>
      </c>
      <c r="D160" s="135">
        <f>'[3]ВЭК 4 цк'!$H$4</f>
        <v>6.3506617174090554</v>
      </c>
      <c r="E160" s="135">
        <f>'[3]ВЭК 4 цк'!$H$4</f>
        <v>6.3506617174090554</v>
      </c>
      <c r="F160" s="135">
        <f>'[3]ВЭК 4 цк'!$H$4</f>
        <v>6.3506617174090554</v>
      </c>
      <c r="G160" s="135">
        <f>'[3]ВЭК 4 цк'!$H$4</f>
        <v>6.3506617174090554</v>
      </c>
      <c r="H160" s="135">
        <f>'[3]ВЭК 4 цк'!$H$4</f>
        <v>6.3506617174090554</v>
      </c>
      <c r="I160" s="135">
        <f>'[3]ВЭК 4 цк'!$H$4</f>
        <v>6.3506617174090554</v>
      </c>
      <c r="J160" s="135">
        <f>'[3]ВЭК 4 цк'!$H$4</f>
        <v>6.3506617174090554</v>
      </c>
      <c r="K160" s="135">
        <f>'[3]ВЭК 4 цк'!$H$4</f>
        <v>6.3506617174090554</v>
      </c>
      <c r="L160" s="135">
        <f>'[3]ВЭК 4 цк'!$H$4</f>
        <v>6.3506617174090554</v>
      </c>
      <c r="M160" s="135">
        <f>'[3]ВЭК 4 цк'!$H$4</f>
        <v>6.3506617174090554</v>
      </c>
      <c r="N160" s="135">
        <f>'[3]ВЭК 4 цк'!$H$4</f>
        <v>6.3506617174090554</v>
      </c>
      <c r="O160" s="135">
        <f>'[3]ВЭК 4 цк'!$H$4</f>
        <v>6.3506617174090554</v>
      </c>
      <c r="P160" s="135">
        <f>'[3]ВЭК 4 цк'!$H$4</f>
        <v>6.3506617174090554</v>
      </c>
      <c r="Q160" s="135">
        <f>'[3]ВЭК 4 цк'!$H$4</f>
        <v>6.3506617174090554</v>
      </c>
      <c r="R160" s="135">
        <f>'[3]ВЭК 4 цк'!$H$4</f>
        <v>6.3506617174090554</v>
      </c>
      <c r="S160" s="135">
        <f>'[3]ВЭК 4 цк'!$H$4</f>
        <v>6.3506617174090554</v>
      </c>
      <c r="T160" s="135">
        <f>'[3]ВЭК 4 цк'!$H$4</f>
        <v>6.3506617174090554</v>
      </c>
      <c r="U160" s="135">
        <f>'[3]ВЭК 4 цк'!$H$4</f>
        <v>6.3506617174090554</v>
      </c>
      <c r="V160" s="135">
        <f>'[3]ВЭК 4 цк'!$H$4</f>
        <v>6.3506617174090554</v>
      </c>
      <c r="W160" s="135">
        <f>'[3]ВЭК 4 цк'!$H$4</f>
        <v>6.3506617174090554</v>
      </c>
      <c r="X160" s="135">
        <f>'[3]ВЭК 4 цк'!$H$4</f>
        <v>6.3506617174090554</v>
      </c>
      <c r="Y160" s="136">
        <f>'[3]ВЭК 4 цк'!$H$4</f>
        <v>6.3506617174090554</v>
      </c>
    </row>
    <row r="161" spans="1:25" ht="20.25" customHeight="1" thickBot="1" x14ac:dyDescent="0.25">
      <c r="A161" s="18">
        <v>30</v>
      </c>
      <c r="B161" s="131">
        <f>B162+B163+B164+B165</f>
        <v>850.20000531740902</v>
      </c>
      <c r="C161" s="131">
        <f t="shared" ref="C161:Y161" si="29">C162+C163+C164+C165</f>
        <v>944.24137749740908</v>
      </c>
      <c r="D161" s="131">
        <f t="shared" si="29"/>
        <v>1019.9235272774091</v>
      </c>
      <c r="E161" s="131">
        <f t="shared" si="29"/>
        <v>1017.4183160074091</v>
      </c>
      <c r="F161" s="131">
        <f t="shared" si="29"/>
        <v>1015.2426578274091</v>
      </c>
      <c r="G161" s="131">
        <f t="shared" si="29"/>
        <v>1015.5045840274091</v>
      </c>
      <c r="H161" s="131">
        <f t="shared" si="29"/>
        <v>990.15867612740908</v>
      </c>
      <c r="I161" s="131">
        <f t="shared" si="29"/>
        <v>898.78011643740911</v>
      </c>
      <c r="J161" s="131">
        <f t="shared" si="29"/>
        <v>826.15105294740908</v>
      </c>
      <c r="K161" s="131">
        <f t="shared" si="29"/>
        <v>783.57331629740906</v>
      </c>
      <c r="L161" s="131">
        <f t="shared" si="29"/>
        <v>762.3385230174091</v>
      </c>
      <c r="M161" s="131">
        <f t="shared" si="29"/>
        <v>793.0318222674091</v>
      </c>
      <c r="N161" s="131">
        <f t="shared" si="29"/>
        <v>852.12451334740911</v>
      </c>
      <c r="O161" s="131">
        <f t="shared" si="29"/>
        <v>896.25807981740911</v>
      </c>
      <c r="P161" s="131">
        <f t="shared" si="29"/>
        <v>918.2462843774091</v>
      </c>
      <c r="Q161" s="131">
        <f t="shared" si="29"/>
        <v>902.58907864740911</v>
      </c>
      <c r="R161" s="131">
        <f t="shared" si="29"/>
        <v>861.32331618740909</v>
      </c>
      <c r="S161" s="131">
        <f t="shared" si="29"/>
        <v>807.81541199740911</v>
      </c>
      <c r="T161" s="131">
        <f t="shared" si="29"/>
        <v>773.50041553740903</v>
      </c>
      <c r="U161" s="131">
        <f t="shared" si="29"/>
        <v>775.38442275740908</v>
      </c>
      <c r="V161" s="131">
        <f t="shared" si="29"/>
        <v>759.87129385740911</v>
      </c>
      <c r="W161" s="131">
        <f t="shared" si="29"/>
        <v>761.15480358740911</v>
      </c>
      <c r="X161" s="131">
        <f t="shared" si="29"/>
        <v>770.01549672740907</v>
      </c>
      <c r="Y161" s="131">
        <f t="shared" si="29"/>
        <v>776.30634873740905</v>
      </c>
    </row>
    <row r="162" spans="1:25" ht="51.75" outlineLevel="1" thickBot="1" x14ac:dyDescent="0.25">
      <c r="A162" s="8" t="s">
        <v>88</v>
      </c>
      <c r="B162" s="134">
        <f>'[2]1'!$A$30</f>
        <v>606.52434359999995</v>
      </c>
      <c r="C162" s="135">
        <f>'[2]1'!$B$30</f>
        <v>700.56571578</v>
      </c>
      <c r="D162" s="135">
        <f>'[2]1'!$C$30</f>
        <v>776.24786556000004</v>
      </c>
      <c r="E162" s="135">
        <f>'[2]1'!$D$30</f>
        <v>773.74265429000002</v>
      </c>
      <c r="F162" s="135">
        <f>'[2]1'!$E$30</f>
        <v>771.56699610999999</v>
      </c>
      <c r="G162" s="135">
        <f>'[2]1'!$F$30</f>
        <v>771.82892231000005</v>
      </c>
      <c r="H162" s="135">
        <f>'[2]1'!$G$30</f>
        <v>746.48301441000001</v>
      </c>
      <c r="I162" s="135">
        <f>'[2]1'!$H$30</f>
        <v>655.10445472000004</v>
      </c>
      <c r="J162" s="135">
        <f>'[2]1'!$I$30</f>
        <v>582.47539123000001</v>
      </c>
      <c r="K162" s="135">
        <f>'[2]1'!$J$30</f>
        <v>539.89765457999999</v>
      </c>
      <c r="L162" s="135">
        <f>'[2]1'!$K$30</f>
        <v>518.66286130000003</v>
      </c>
      <c r="M162" s="135">
        <f>'[2]1'!$L$30</f>
        <v>549.35616055000003</v>
      </c>
      <c r="N162" s="135">
        <f>'[2]1'!$M$30</f>
        <v>608.44885163000004</v>
      </c>
      <c r="O162" s="135">
        <f>'[2]1'!$N$30</f>
        <v>652.58241810000004</v>
      </c>
      <c r="P162" s="135">
        <f>'[2]1'!$O$30</f>
        <v>674.57062266000003</v>
      </c>
      <c r="Q162" s="135">
        <f>'[2]1'!$P$30</f>
        <v>658.91341693000004</v>
      </c>
      <c r="R162" s="135">
        <f>'[2]1'!$Q$30</f>
        <v>617.64765447000002</v>
      </c>
      <c r="S162" s="135">
        <f>'[2]1'!$R$30</f>
        <v>564.13975028000004</v>
      </c>
      <c r="T162" s="135">
        <f>'[2]1'!$S$30</f>
        <v>529.82475381999996</v>
      </c>
      <c r="U162" s="135">
        <f>'[2]1'!$T$30</f>
        <v>531.70876104000001</v>
      </c>
      <c r="V162" s="135">
        <f>'[2]1'!$U$30</f>
        <v>516.19563214000004</v>
      </c>
      <c r="W162" s="135">
        <f>'[2]1'!$V$30</f>
        <v>517.47914187000003</v>
      </c>
      <c r="X162" s="135">
        <f>'[2]1'!$W$30</f>
        <v>526.33983501</v>
      </c>
      <c r="Y162" s="136">
        <f>'[2]1'!$X$30</f>
        <v>532.63068701999998</v>
      </c>
    </row>
    <row r="163" spans="1:25" ht="15" outlineLevel="1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6.3506617174090554</v>
      </c>
      <c r="C165" s="135">
        <f>'[3]ВЭК 4 цк'!$H$4</f>
        <v>6.3506617174090554</v>
      </c>
      <c r="D165" s="135">
        <f>'[3]ВЭК 4 цк'!$H$4</f>
        <v>6.3506617174090554</v>
      </c>
      <c r="E165" s="135">
        <f>'[3]ВЭК 4 цк'!$H$4</f>
        <v>6.3506617174090554</v>
      </c>
      <c r="F165" s="135">
        <f>'[3]ВЭК 4 цк'!$H$4</f>
        <v>6.3506617174090554</v>
      </c>
      <c r="G165" s="135">
        <f>'[3]ВЭК 4 цк'!$H$4</f>
        <v>6.3506617174090554</v>
      </c>
      <c r="H165" s="135">
        <f>'[3]ВЭК 4 цк'!$H$4</f>
        <v>6.3506617174090554</v>
      </c>
      <c r="I165" s="135">
        <f>'[3]ВЭК 4 цк'!$H$4</f>
        <v>6.3506617174090554</v>
      </c>
      <c r="J165" s="135">
        <f>'[3]ВЭК 4 цк'!$H$4</f>
        <v>6.3506617174090554</v>
      </c>
      <c r="K165" s="135">
        <f>'[3]ВЭК 4 цк'!$H$4</f>
        <v>6.3506617174090554</v>
      </c>
      <c r="L165" s="135">
        <f>'[3]ВЭК 4 цк'!$H$4</f>
        <v>6.3506617174090554</v>
      </c>
      <c r="M165" s="135">
        <f>'[3]ВЭК 4 цк'!$H$4</f>
        <v>6.3506617174090554</v>
      </c>
      <c r="N165" s="135">
        <f>'[3]ВЭК 4 цк'!$H$4</f>
        <v>6.3506617174090554</v>
      </c>
      <c r="O165" s="135">
        <f>'[3]ВЭК 4 цк'!$H$4</f>
        <v>6.3506617174090554</v>
      </c>
      <c r="P165" s="135">
        <f>'[3]ВЭК 4 цк'!$H$4</f>
        <v>6.3506617174090554</v>
      </c>
      <c r="Q165" s="135">
        <f>'[3]ВЭК 4 цк'!$H$4</f>
        <v>6.3506617174090554</v>
      </c>
      <c r="R165" s="135">
        <f>'[3]ВЭК 4 цк'!$H$4</f>
        <v>6.3506617174090554</v>
      </c>
      <c r="S165" s="135">
        <f>'[3]ВЭК 4 цк'!$H$4</f>
        <v>6.3506617174090554</v>
      </c>
      <c r="T165" s="135">
        <f>'[3]ВЭК 4 цк'!$H$4</f>
        <v>6.3506617174090554</v>
      </c>
      <c r="U165" s="135">
        <f>'[3]ВЭК 4 цк'!$H$4</f>
        <v>6.3506617174090554</v>
      </c>
      <c r="V165" s="135">
        <f>'[3]ВЭК 4 цк'!$H$4</f>
        <v>6.3506617174090554</v>
      </c>
      <c r="W165" s="135">
        <f>'[3]ВЭК 4 цк'!$H$4</f>
        <v>6.3506617174090554</v>
      </c>
      <c r="X165" s="135">
        <f>'[3]ВЭК 4 цк'!$H$4</f>
        <v>6.3506617174090554</v>
      </c>
      <c r="Y165" s="136">
        <f>'[3]ВЭК 4 цк'!$H$4</f>
        <v>6.3506617174090554</v>
      </c>
    </row>
    <row r="166" spans="1:25" ht="20.25" customHeight="1" thickBot="1" x14ac:dyDescent="0.25">
      <c r="A166" s="18">
        <v>31</v>
      </c>
      <c r="B166" s="131">
        <f>B167+B168+B169+B170</f>
        <v>243.67566171740907</v>
      </c>
      <c r="C166" s="131">
        <f t="shared" ref="C166:Y166" si="30">C167+C168+C169+C170</f>
        <v>243.67566171740907</v>
      </c>
      <c r="D166" s="131">
        <f t="shared" si="30"/>
        <v>243.67566171740907</v>
      </c>
      <c r="E166" s="131">
        <f t="shared" si="30"/>
        <v>243.67566171740907</v>
      </c>
      <c r="F166" s="131">
        <f t="shared" si="30"/>
        <v>243.67566171740907</v>
      </c>
      <c r="G166" s="131">
        <f t="shared" si="30"/>
        <v>243.67566171740907</v>
      </c>
      <c r="H166" s="131">
        <f t="shared" si="30"/>
        <v>243.67566171740907</v>
      </c>
      <c r="I166" s="131">
        <f t="shared" si="30"/>
        <v>243.67566171740907</v>
      </c>
      <c r="J166" s="131">
        <f t="shared" si="30"/>
        <v>243.67566171740907</v>
      </c>
      <c r="K166" s="131">
        <f t="shared" si="30"/>
        <v>243.67566171740907</v>
      </c>
      <c r="L166" s="131">
        <f t="shared" si="30"/>
        <v>243.67566171740907</v>
      </c>
      <c r="M166" s="131">
        <f t="shared" si="30"/>
        <v>243.67566171740907</v>
      </c>
      <c r="N166" s="131">
        <f t="shared" si="30"/>
        <v>243.67566171740907</v>
      </c>
      <c r="O166" s="131">
        <f t="shared" si="30"/>
        <v>243.67566171740907</v>
      </c>
      <c r="P166" s="131">
        <f t="shared" si="30"/>
        <v>243.67566171740907</v>
      </c>
      <c r="Q166" s="131">
        <f t="shared" si="30"/>
        <v>243.67566171740907</v>
      </c>
      <c r="R166" s="131">
        <f t="shared" si="30"/>
        <v>243.67566171740907</v>
      </c>
      <c r="S166" s="131">
        <f t="shared" si="30"/>
        <v>243.67566171740907</v>
      </c>
      <c r="T166" s="131">
        <f t="shared" si="30"/>
        <v>243.67566171740907</v>
      </c>
      <c r="U166" s="131">
        <f t="shared" si="30"/>
        <v>243.67566171740907</v>
      </c>
      <c r="V166" s="131">
        <f t="shared" si="30"/>
        <v>243.67566171740907</v>
      </c>
      <c r="W166" s="131">
        <f t="shared" si="30"/>
        <v>243.67566171740907</v>
      </c>
      <c r="X166" s="131">
        <f t="shared" si="30"/>
        <v>243.67566171740907</v>
      </c>
      <c r="Y166" s="131">
        <f t="shared" si="30"/>
        <v>243.67566171740907</v>
      </c>
    </row>
    <row r="167" spans="1:25" ht="51.75" outlineLevel="1" thickBot="1" x14ac:dyDescent="0.25">
      <c r="A167" s="8" t="s">
        <v>88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6.3506617174090554</v>
      </c>
      <c r="C170" s="135">
        <f>'[3]ВЭК 4 цк'!$H$4</f>
        <v>6.3506617174090554</v>
      </c>
      <c r="D170" s="135">
        <f>'[3]ВЭК 4 цк'!$H$4</f>
        <v>6.3506617174090554</v>
      </c>
      <c r="E170" s="135">
        <f>'[3]ВЭК 4 цк'!$H$4</f>
        <v>6.3506617174090554</v>
      </c>
      <c r="F170" s="135">
        <f>'[3]ВЭК 4 цк'!$H$4</f>
        <v>6.3506617174090554</v>
      </c>
      <c r="G170" s="135">
        <f>'[3]ВЭК 4 цк'!$H$4</f>
        <v>6.3506617174090554</v>
      </c>
      <c r="H170" s="135">
        <f>'[3]ВЭК 4 цк'!$H$4</f>
        <v>6.3506617174090554</v>
      </c>
      <c r="I170" s="135">
        <f>'[3]ВЭК 4 цк'!$H$4</f>
        <v>6.3506617174090554</v>
      </c>
      <c r="J170" s="135">
        <f>'[3]ВЭК 4 цк'!$H$4</f>
        <v>6.3506617174090554</v>
      </c>
      <c r="K170" s="135">
        <f>'[3]ВЭК 4 цк'!$H$4</f>
        <v>6.3506617174090554</v>
      </c>
      <c r="L170" s="135">
        <f>'[3]ВЭК 4 цк'!$H$4</f>
        <v>6.3506617174090554</v>
      </c>
      <c r="M170" s="135">
        <f>'[3]ВЭК 4 цк'!$H$4</f>
        <v>6.3506617174090554</v>
      </c>
      <c r="N170" s="135">
        <f>'[3]ВЭК 4 цк'!$H$4</f>
        <v>6.3506617174090554</v>
      </c>
      <c r="O170" s="135">
        <f>'[3]ВЭК 4 цк'!$H$4</f>
        <v>6.3506617174090554</v>
      </c>
      <c r="P170" s="135">
        <f>'[3]ВЭК 4 цк'!$H$4</f>
        <v>6.3506617174090554</v>
      </c>
      <c r="Q170" s="135">
        <f>'[3]ВЭК 4 цк'!$H$4</f>
        <v>6.3506617174090554</v>
      </c>
      <c r="R170" s="135">
        <f>'[3]ВЭК 4 цк'!$H$4</f>
        <v>6.3506617174090554</v>
      </c>
      <c r="S170" s="135">
        <f>'[3]ВЭК 4 цк'!$H$4</f>
        <v>6.3506617174090554</v>
      </c>
      <c r="T170" s="135">
        <f>'[3]ВЭК 4 цк'!$H$4</f>
        <v>6.3506617174090554</v>
      </c>
      <c r="U170" s="135">
        <f>'[3]ВЭК 4 цк'!$H$4</f>
        <v>6.3506617174090554</v>
      </c>
      <c r="V170" s="135">
        <f>'[3]ВЭК 4 цк'!$H$4</f>
        <v>6.3506617174090554</v>
      </c>
      <c r="W170" s="135">
        <f>'[3]ВЭК 4 цк'!$H$4</f>
        <v>6.3506617174090554</v>
      </c>
      <c r="X170" s="135">
        <f>'[3]ВЭК 4 цк'!$H$4</f>
        <v>6.3506617174090554</v>
      </c>
      <c r="Y170" s="136">
        <f>'[3]ВЭК 4 цк'!$H$4</f>
        <v>6.3506617174090554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965.27031467740903</v>
      </c>
      <c r="C174" s="131">
        <f t="shared" ref="C174:Y174" si="31">C175+C176+C177+C178</f>
        <v>1026.4507584574092</v>
      </c>
      <c r="D174" s="131">
        <f t="shared" si="31"/>
        <v>1048.4925752274091</v>
      </c>
      <c r="E174" s="131">
        <f t="shared" si="31"/>
        <v>1057.2110352774091</v>
      </c>
      <c r="F174" s="131">
        <f t="shared" si="31"/>
        <v>1059.7390094674092</v>
      </c>
      <c r="G174" s="131">
        <f t="shared" si="31"/>
        <v>1041.5167848774092</v>
      </c>
      <c r="H174" s="131">
        <f t="shared" si="31"/>
        <v>1000.7545781474091</v>
      </c>
      <c r="I174" s="131">
        <f t="shared" si="31"/>
        <v>909.57951291740903</v>
      </c>
      <c r="J174" s="131">
        <f t="shared" si="31"/>
        <v>864.59524411740904</v>
      </c>
      <c r="K174" s="131">
        <f t="shared" si="31"/>
        <v>964.94808377740912</v>
      </c>
      <c r="L174" s="131">
        <f t="shared" si="31"/>
        <v>947.14877289740912</v>
      </c>
      <c r="M174" s="131">
        <f t="shared" si="31"/>
        <v>934.99000719740911</v>
      </c>
      <c r="N174" s="131">
        <f t="shared" si="31"/>
        <v>945.2250914274091</v>
      </c>
      <c r="O174" s="131">
        <f t="shared" si="31"/>
        <v>986.40166104740911</v>
      </c>
      <c r="P174" s="131">
        <f t="shared" si="31"/>
        <v>997.22720697740908</v>
      </c>
      <c r="Q174" s="131">
        <f t="shared" si="31"/>
        <v>995.84458737740908</v>
      </c>
      <c r="R174" s="131">
        <f t="shared" si="31"/>
        <v>949.73698926740906</v>
      </c>
      <c r="S174" s="131">
        <f t="shared" si="31"/>
        <v>953.54229723740912</v>
      </c>
      <c r="T174" s="131">
        <f t="shared" si="31"/>
        <v>965.87078586740904</v>
      </c>
      <c r="U174" s="131">
        <f t="shared" si="31"/>
        <v>956.79330231740903</v>
      </c>
      <c r="V174" s="131">
        <f t="shared" si="31"/>
        <v>965.29828072740906</v>
      </c>
      <c r="W174" s="131">
        <f t="shared" si="31"/>
        <v>981.79908368740905</v>
      </c>
      <c r="X174" s="131">
        <f t="shared" si="31"/>
        <v>982.59030529740903</v>
      </c>
      <c r="Y174" s="131">
        <f t="shared" si="31"/>
        <v>935.79623205740904</v>
      </c>
    </row>
    <row r="175" spans="1:25" ht="51.75" outlineLevel="1" thickBot="1" x14ac:dyDescent="0.25">
      <c r="A175" s="8" t="s">
        <v>88</v>
      </c>
      <c r="B175" s="134">
        <f>'[2]1'!$A$1</f>
        <v>648.72465295999996</v>
      </c>
      <c r="C175" s="135">
        <f>'[2]1'!$B$1</f>
        <v>709.90509673999998</v>
      </c>
      <c r="D175" s="135">
        <f>'[2]1'!$C$1</f>
        <v>731.94691350999994</v>
      </c>
      <c r="E175" s="135">
        <f>'[2]1'!$D$1</f>
        <v>740.66537356000003</v>
      </c>
      <c r="F175" s="135">
        <f>'[2]1'!$E$1</f>
        <v>743.19334775000004</v>
      </c>
      <c r="G175" s="135">
        <f>'[2]1'!$F$1</f>
        <v>724.97112316000005</v>
      </c>
      <c r="H175" s="135">
        <f>'[2]1'!$G$1</f>
        <v>684.20891643000004</v>
      </c>
      <c r="I175" s="135">
        <f>'[2]1'!$H$1</f>
        <v>593.03385119999996</v>
      </c>
      <c r="J175" s="135">
        <f>'[2]1'!$I$1</f>
        <v>548.04958239999996</v>
      </c>
      <c r="K175" s="135">
        <f>'[2]1'!$J$1</f>
        <v>648.40242206000005</v>
      </c>
      <c r="L175" s="135">
        <f>'[2]1'!$K$1</f>
        <v>630.60311118000004</v>
      </c>
      <c r="M175" s="135">
        <f>'[2]1'!$L$1</f>
        <v>618.44434548000004</v>
      </c>
      <c r="N175" s="135">
        <f>'[2]1'!$M$1</f>
        <v>628.67942971000002</v>
      </c>
      <c r="O175" s="135">
        <f>'[2]1'!$N$1</f>
        <v>669.85599933000003</v>
      </c>
      <c r="P175" s="135">
        <f>'[2]1'!$O$1</f>
        <v>680.68154526000001</v>
      </c>
      <c r="Q175" s="135">
        <f>'[2]1'!$P$1</f>
        <v>679.29892566000001</v>
      </c>
      <c r="R175" s="135">
        <f>'[2]1'!$Q$1</f>
        <v>633.19132754999998</v>
      </c>
      <c r="S175" s="135">
        <f>'[2]1'!$R$1</f>
        <v>636.99663552000004</v>
      </c>
      <c r="T175" s="135">
        <f>'[2]1'!$S$1</f>
        <v>649.32512414999997</v>
      </c>
      <c r="U175" s="135">
        <f>'[2]1'!$T$1</f>
        <v>640.24764059999995</v>
      </c>
      <c r="V175" s="135">
        <f>'[2]1'!$U$1</f>
        <v>648.75261900999999</v>
      </c>
      <c r="W175" s="135">
        <f>'[2]1'!$V$1</f>
        <v>665.25342196999998</v>
      </c>
      <c r="X175" s="135">
        <f>'[2]1'!$W$1</f>
        <v>666.04464357999996</v>
      </c>
      <c r="Y175" s="136">
        <f>'[2]1'!$X$1</f>
        <v>619.25057033999997</v>
      </c>
    </row>
    <row r="176" spans="1:25" ht="15" outlineLevel="1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6.3506617174090554</v>
      </c>
      <c r="C178" s="135">
        <f>'[3]ВЭК 4 цк'!$H$4</f>
        <v>6.3506617174090554</v>
      </c>
      <c r="D178" s="135">
        <f>'[3]ВЭК 4 цк'!$H$4</f>
        <v>6.3506617174090554</v>
      </c>
      <c r="E178" s="135">
        <f>'[3]ВЭК 4 цк'!$H$4</f>
        <v>6.3506617174090554</v>
      </c>
      <c r="F178" s="135">
        <f>'[3]ВЭК 4 цк'!$H$4</f>
        <v>6.3506617174090554</v>
      </c>
      <c r="G178" s="135">
        <f>'[3]ВЭК 4 цк'!$H$4</f>
        <v>6.3506617174090554</v>
      </c>
      <c r="H178" s="135">
        <f>'[3]ВЭК 4 цк'!$H$4</f>
        <v>6.3506617174090554</v>
      </c>
      <c r="I178" s="135">
        <f>'[3]ВЭК 4 цк'!$H$4</f>
        <v>6.3506617174090554</v>
      </c>
      <c r="J178" s="135">
        <f>'[3]ВЭК 4 цк'!$H$4</f>
        <v>6.3506617174090554</v>
      </c>
      <c r="K178" s="135">
        <f>'[3]ВЭК 4 цк'!$H$4</f>
        <v>6.3506617174090554</v>
      </c>
      <c r="L178" s="135">
        <f>'[3]ВЭК 4 цк'!$H$4</f>
        <v>6.3506617174090554</v>
      </c>
      <c r="M178" s="135">
        <f>'[3]ВЭК 4 цк'!$H$4</f>
        <v>6.3506617174090554</v>
      </c>
      <c r="N178" s="135">
        <f>'[3]ВЭК 4 цк'!$H$4</f>
        <v>6.3506617174090554</v>
      </c>
      <c r="O178" s="135">
        <f>'[3]ВЭК 4 цк'!$H$4</f>
        <v>6.3506617174090554</v>
      </c>
      <c r="P178" s="135">
        <f>'[3]ВЭК 4 цк'!$H$4</f>
        <v>6.3506617174090554</v>
      </c>
      <c r="Q178" s="135">
        <f>'[3]ВЭК 4 цк'!$H$4</f>
        <v>6.3506617174090554</v>
      </c>
      <c r="R178" s="135">
        <f>'[3]ВЭК 4 цк'!$H$4</f>
        <v>6.3506617174090554</v>
      </c>
      <c r="S178" s="135">
        <f>'[3]ВЭК 4 цк'!$H$4</f>
        <v>6.3506617174090554</v>
      </c>
      <c r="T178" s="135">
        <f>'[3]ВЭК 4 цк'!$H$4</f>
        <v>6.3506617174090554</v>
      </c>
      <c r="U178" s="135">
        <f>'[3]ВЭК 4 цк'!$H$4</f>
        <v>6.3506617174090554</v>
      </c>
      <c r="V178" s="135">
        <f>'[3]ВЭК 4 цк'!$H$4</f>
        <v>6.3506617174090554</v>
      </c>
      <c r="W178" s="135">
        <f>'[3]ВЭК 4 цк'!$H$4</f>
        <v>6.3506617174090554</v>
      </c>
      <c r="X178" s="135">
        <f>'[3]ВЭК 4 цк'!$H$4</f>
        <v>6.3506617174090554</v>
      </c>
      <c r="Y178" s="136">
        <f>'[3]ВЭК 4 цк'!$H$4</f>
        <v>6.3506617174090554</v>
      </c>
    </row>
    <row r="179" spans="1:25" ht="20.25" customHeight="1" thickBot="1" x14ac:dyDescent="0.25">
      <c r="A179" s="18">
        <v>2</v>
      </c>
      <c r="B179" s="131">
        <f>B180+B181+B182+B183</f>
        <v>908.13148234740902</v>
      </c>
      <c r="C179" s="131">
        <f t="shared" ref="C179:Y179" si="32">C180+C181+C182+C183</f>
        <v>966.50165824740907</v>
      </c>
      <c r="D179" s="131">
        <f t="shared" si="32"/>
        <v>1038.1579080774093</v>
      </c>
      <c r="E179" s="131">
        <f t="shared" si="32"/>
        <v>1044.1718688374092</v>
      </c>
      <c r="F179" s="131">
        <f t="shared" si="32"/>
        <v>1052.1283945474092</v>
      </c>
      <c r="G179" s="131">
        <f t="shared" si="32"/>
        <v>1031.9801318374091</v>
      </c>
      <c r="H179" s="131">
        <f t="shared" si="32"/>
        <v>1005.6276187374091</v>
      </c>
      <c r="I179" s="131">
        <f t="shared" si="32"/>
        <v>941.45751462740907</v>
      </c>
      <c r="J179" s="131">
        <f t="shared" si="32"/>
        <v>906.97018147740903</v>
      </c>
      <c r="K179" s="131">
        <f t="shared" si="32"/>
        <v>927.97244236740903</v>
      </c>
      <c r="L179" s="131">
        <f t="shared" si="32"/>
        <v>925.4418436674091</v>
      </c>
      <c r="M179" s="131">
        <f t="shared" si="32"/>
        <v>929.26403109740909</v>
      </c>
      <c r="N179" s="131">
        <f t="shared" si="32"/>
        <v>982.35265609740907</v>
      </c>
      <c r="O179" s="131">
        <f t="shared" si="32"/>
        <v>1021.7858073274091</v>
      </c>
      <c r="P179" s="131">
        <f t="shared" si="32"/>
        <v>1028.0016714474091</v>
      </c>
      <c r="Q179" s="131">
        <f t="shared" si="32"/>
        <v>1029.6424673274091</v>
      </c>
      <c r="R179" s="131">
        <f t="shared" si="32"/>
        <v>990.51207717740908</v>
      </c>
      <c r="S179" s="131">
        <f t="shared" si="32"/>
        <v>987.40455300740905</v>
      </c>
      <c r="T179" s="131">
        <f t="shared" si="32"/>
        <v>965.96121853740908</v>
      </c>
      <c r="U179" s="131">
        <f t="shared" si="32"/>
        <v>933.52116741740906</v>
      </c>
      <c r="V179" s="131">
        <f t="shared" si="32"/>
        <v>921.54639589740907</v>
      </c>
      <c r="W179" s="131">
        <f t="shared" si="32"/>
        <v>932.63697594740904</v>
      </c>
      <c r="X179" s="131">
        <f t="shared" si="32"/>
        <v>998.61136573740907</v>
      </c>
      <c r="Y179" s="131">
        <f t="shared" si="32"/>
        <v>956.80475096740906</v>
      </c>
    </row>
    <row r="180" spans="1:25" ht="51.75" outlineLevel="1" thickBot="1" x14ac:dyDescent="0.25">
      <c r="A180" s="8" t="s">
        <v>88</v>
      </c>
      <c r="B180" s="134">
        <f>'[2]1'!$A$2</f>
        <v>591.58582062999994</v>
      </c>
      <c r="C180" s="135">
        <f>'[2]1'!$B$2</f>
        <v>649.95599652999999</v>
      </c>
      <c r="D180" s="135">
        <f>'[2]1'!$C$2</f>
        <v>721.61224635999997</v>
      </c>
      <c r="E180" s="135">
        <f>'[2]1'!$D$2</f>
        <v>727.62620712</v>
      </c>
      <c r="F180" s="135">
        <f>'[2]1'!$E$2</f>
        <v>735.58273283000005</v>
      </c>
      <c r="G180" s="135">
        <f>'[2]1'!$F$2</f>
        <v>715.43447012000001</v>
      </c>
      <c r="H180" s="135">
        <f>'[2]1'!$G$2</f>
        <v>689.08195702</v>
      </c>
      <c r="I180" s="135">
        <f>'[2]1'!$H$2</f>
        <v>624.91185290999999</v>
      </c>
      <c r="J180" s="135">
        <f>'[2]1'!$I$2</f>
        <v>590.42451975999995</v>
      </c>
      <c r="K180" s="135">
        <f>'[2]1'!$J$2</f>
        <v>611.42678064999996</v>
      </c>
      <c r="L180" s="135">
        <f>'[2]1'!$K$2</f>
        <v>608.89618195000003</v>
      </c>
      <c r="M180" s="135">
        <f>'[2]1'!$L$2</f>
        <v>612.71836938000001</v>
      </c>
      <c r="N180" s="135">
        <f>'[2]1'!$M$2</f>
        <v>665.80699437999999</v>
      </c>
      <c r="O180" s="135">
        <f>'[2]1'!$N$2</f>
        <v>705.24014561000001</v>
      </c>
      <c r="P180" s="135">
        <f>'[2]1'!$O$2</f>
        <v>711.45600973000001</v>
      </c>
      <c r="Q180" s="135">
        <f>'[2]1'!$P$2</f>
        <v>713.09680561000005</v>
      </c>
      <c r="R180" s="135">
        <f>'[2]1'!$Q$2</f>
        <v>673.96641546000001</v>
      </c>
      <c r="S180" s="135">
        <f>'[2]1'!$R$2</f>
        <v>670.85889128999997</v>
      </c>
      <c r="T180" s="135">
        <f>'[2]1'!$S$2</f>
        <v>649.41555682000001</v>
      </c>
      <c r="U180" s="135">
        <f>'[2]1'!$T$2</f>
        <v>616.97550569999999</v>
      </c>
      <c r="V180" s="135">
        <f>'[2]1'!$U$2</f>
        <v>605.00073417999999</v>
      </c>
      <c r="W180" s="135">
        <f>'[2]1'!$V$2</f>
        <v>616.09131422999997</v>
      </c>
      <c r="X180" s="135">
        <f>'[2]1'!$W$2</f>
        <v>682.06570402</v>
      </c>
      <c r="Y180" s="136">
        <f>'[2]1'!$X$2</f>
        <v>640.25908924999999</v>
      </c>
    </row>
    <row r="181" spans="1:25" ht="15" outlineLevel="1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6.3506617174090554</v>
      </c>
      <c r="C183" s="135">
        <f>'[3]ВЭК 4 цк'!$H$4</f>
        <v>6.3506617174090554</v>
      </c>
      <c r="D183" s="135">
        <f>'[3]ВЭК 4 цк'!$H$4</f>
        <v>6.3506617174090554</v>
      </c>
      <c r="E183" s="135">
        <f>'[3]ВЭК 4 цк'!$H$4</f>
        <v>6.3506617174090554</v>
      </c>
      <c r="F183" s="135">
        <f>'[3]ВЭК 4 цк'!$H$4</f>
        <v>6.3506617174090554</v>
      </c>
      <c r="G183" s="135">
        <f>'[3]ВЭК 4 цк'!$H$4</f>
        <v>6.3506617174090554</v>
      </c>
      <c r="H183" s="135">
        <f>'[3]ВЭК 4 цк'!$H$4</f>
        <v>6.3506617174090554</v>
      </c>
      <c r="I183" s="135">
        <f>'[3]ВЭК 4 цк'!$H$4</f>
        <v>6.3506617174090554</v>
      </c>
      <c r="J183" s="135">
        <f>'[3]ВЭК 4 цк'!$H$4</f>
        <v>6.3506617174090554</v>
      </c>
      <c r="K183" s="135">
        <f>'[3]ВЭК 4 цк'!$H$4</f>
        <v>6.3506617174090554</v>
      </c>
      <c r="L183" s="135">
        <f>'[3]ВЭК 4 цк'!$H$4</f>
        <v>6.3506617174090554</v>
      </c>
      <c r="M183" s="135">
        <f>'[3]ВЭК 4 цк'!$H$4</f>
        <v>6.3506617174090554</v>
      </c>
      <c r="N183" s="135">
        <f>'[3]ВЭК 4 цк'!$H$4</f>
        <v>6.3506617174090554</v>
      </c>
      <c r="O183" s="135">
        <f>'[3]ВЭК 4 цк'!$H$4</f>
        <v>6.3506617174090554</v>
      </c>
      <c r="P183" s="135">
        <f>'[3]ВЭК 4 цк'!$H$4</f>
        <v>6.3506617174090554</v>
      </c>
      <c r="Q183" s="135">
        <f>'[3]ВЭК 4 цк'!$H$4</f>
        <v>6.3506617174090554</v>
      </c>
      <c r="R183" s="135">
        <f>'[3]ВЭК 4 цк'!$H$4</f>
        <v>6.3506617174090554</v>
      </c>
      <c r="S183" s="135">
        <f>'[3]ВЭК 4 цк'!$H$4</f>
        <v>6.3506617174090554</v>
      </c>
      <c r="T183" s="135">
        <f>'[3]ВЭК 4 цк'!$H$4</f>
        <v>6.3506617174090554</v>
      </c>
      <c r="U183" s="135">
        <f>'[3]ВЭК 4 цк'!$H$4</f>
        <v>6.3506617174090554</v>
      </c>
      <c r="V183" s="135">
        <f>'[3]ВЭК 4 цк'!$H$4</f>
        <v>6.3506617174090554</v>
      </c>
      <c r="W183" s="135">
        <f>'[3]ВЭК 4 цк'!$H$4</f>
        <v>6.3506617174090554</v>
      </c>
      <c r="X183" s="135">
        <f>'[3]ВЭК 4 цк'!$H$4</f>
        <v>6.3506617174090554</v>
      </c>
      <c r="Y183" s="136">
        <f>'[3]ВЭК 4 цк'!$H$4</f>
        <v>6.3506617174090554</v>
      </c>
    </row>
    <row r="184" spans="1:25" ht="20.25" customHeight="1" thickBot="1" x14ac:dyDescent="0.25">
      <c r="A184" s="18">
        <v>3</v>
      </c>
      <c r="B184" s="131">
        <f>B185+B186+B187+B188</f>
        <v>881.70024539740905</v>
      </c>
      <c r="C184" s="131">
        <f t="shared" ref="C184:Y184" si="33">C185+C186+C187+C188</f>
        <v>947.91545821740908</v>
      </c>
      <c r="D184" s="131">
        <f t="shared" si="33"/>
        <v>1018.1513553874091</v>
      </c>
      <c r="E184" s="131">
        <f t="shared" si="33"/>
        <v>1034.3139426374094</v>
      </c>
      <c r="F184" s="131">
        <f t="shared" si="33"/>
        <v>1040.5951961974092</v>
      </c>
      <c r="G184" s="131">
        <f t="shared" si="33"/>
        <v>1021.082864567409</v>
      </c>
      <c r="H184" s="131">
        <f t="shared" si="33"/>
        <v>980.84063575740913</v>
      </c>
      <c r="I184" s="131">
        <f t="shared" si="33"/>
        <v>958.99953962740904</v>
      </c>
      <c r="J184" s="131">
        <f t="shared" si="33"/>
        <v>998.16816716740902</v>
      </c>
      <c r="K184" s="131">
        <f t="shared" si="33"/>
        <v>1020.4242552674091</v>
      </c>
      <c r="L184" s="131">
        <f t="shared" si="33"/>
        <v>1027.8306556574091</v>
      </c>
      <c r="M184" s="131">
        <f t="shared" si="33"/>
        <v>1012.0517348874091</v>
      </c>
      <c r="N184" s="131">
        <f t="shared" si="33"/>
        <v>1001.8327029974091</v>
      </c>
      <c r="O184" s="131">
        <f t="shared" si="33"/>
        <v>1026.4813306874091</v>
      </c>
      <c r="P184" s="131">
        <f t="shared" si="33"/>
        <v>1037.0212314774092</v>
      </c>
      <c r="Q184" s="131">
        <f t="shared" si="33"/>
        <v>1031.0416104274093</v>
      </c>
      <c r="R184" s="131">
        <f t="shared" si="33"/>
        <v>997.2642394874091</v>
      </c>
      <c r="S184" s="131">
        <f t="shared" si="33"/>
        <v>1019.8644942474091</v>
      </c>
      <c r="T184" s="131">
        <f t="shared" si="33"/>
        <v>992.82733339740912</v>
      </c>
      <c r="U184" s="131">
        <f t="shared" si="33"/>
        <v>954.23766454740905</v>
      </c>
      <c r="V184" s="131">
        <f t="shared" si="33"/>
        <v>968.40040501740907</v>
      </c>
      <c r="W184" s="131">
        <f t="shared" si="33"/>
        <v>978.66853821740904</v>
      </c>
      <c r="X184" s="131">
        <f t="shared" si="33"/>
        <v>960.23112247740903</v>
      </c>
      <c r="Y184" s="131">
        <f t="shared" si="33"/>
        <v>907.10497216740907</v>
      </c>
    </row>
    <row r="185" spans="1:25" ht="51.75" outlineLevel="1" thickBot="1" x14ac:dyDescent="0.25">
      <c r="A185" s="8" t="s">
        <v>88</v>
      </c>
      <c r="B185" s="134">
        <f>'[2]1'!$A$3</f>
        <v>565.15458367999997</v>
      </c>
      <c r="C185" s="135">
        <f>'[2]1'!$B$3</f>
        <v>631.36979650000001</v>
      </c>
      <c r="D185" s="135">
        <f>'[2]1'!$C$3</f>
        <v>701.60569367000005</v>
      </c>
      <c r="E185" s="135">
        <f>'[2]1'!$D$3</f>
        <v>717.76828092000005</v>
      </c>
      <c r="F185" s="135">
        <f>'[2]1'!$E$3</f>
        <v>724.04953448000003</v>
      </c>
      <c r="G185" s="135">
        <f>'[2]1'!$F$3</f>
        <v>704.53720284999997</v>
      </c>
      <c r="H185" s="135">
        <f>'[2]1'!$G$3</f>
        <v>664.29497404000006</v>
      </c>
      <c r="I185" s="135">
        <f>'[2]1'!$H$3</f>
        <v>642.45387790999996</v>
      </c>
      <c r="J185" s="135">
        <f>'[2]1'!$I$3</f>
        <v>681.62250544999995</v>
      </c>
      <c r="K185" s="135">
        <f>'[2]1'!$J$3</f>
        <v>703.87859355000001</v>
      </c>
      <c r="L185" s="135">
        <f>'[2]1'!$K$3</f>
        <v>711.28499394000005</v>
      </c>
      <c r="M185" s="135">
        <f>'[2]1'!$L$3</f>
        <v>695.50607317000004</v>
      </c>
      <c r="N185" s="135">
        <f>'[2]1'!$M$3</f>
        <v>685.28704128000004</v>
      </c>
      <c r="O185" s="135">
        <f>'[2]1'!$N$3</f>
        <v>709.93566897000005</v>
      </c>
      <c r="P185" s="135">
        <f>'[2]1'!$O$3</f>
        <v>720.47556975999998</v>
      </c>
      <c r="Q185" s="135">
        <f>'[2]1'!$P$3</f>
        <v>714.49594870999999</v>
      </c>
      <c r="R185" s="135">
        <f>'[2]1'!$Q$3</f>
        <v>680.71857777000002</v>
      </c>
      <c r="S185" s="135">
        <f>'[2]1'!$R$3</f>
        <v>703.31883253000001</v>
      </c>
      <c r="T185" s="135">
        <f>'[2]1'!$S$3</f>
        <v>676.28167168000004</v>
      </c>
      <c r="U185" s="135">
        <f>'[2]1'!$T$3</f>
        <v>637.69200282999998</v>
      </c>
      <c r="V185" s="135">
        <f>'[2]1'!$U$3</f>
        <v>651.8547433</v>
      </c>
      <c r="W185" s="135">
        <f>'[2]1'!$V$3</f>
        <v>662.12287649999996</v>
      </c>
      <c r="X185" s="135">
        <f>'[2]1'!$W$3</f>
        <v>643.68546075999996</v>
      </c>
      <c r="Y185" s="136">
        <f>'[2]1'!$X$3</f>
        <v>590.55931045</v>
      </c>
    </row>
    <row r="186" spans="1:25" ht="15" outlineLevel="1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6.3506617174090554</v>
      </c>
      <c r="C188" s="135">
        <f>'[3]ВЭК 4 цк'!$H$4</f>
        <v>6.3506617174090554</v>
      </c>
      <c r="D188" s="135">
        <f>'[3]ВЭК 4 цк'!$H$4</f>
        <v>6.3506617174090554</v>
      </c>
      <c r="E188" s="135">
        <f>'[3]ВЭК 4 цк'!$H$4</f>
        <v>6.3506617174090554</v>
      </c>
      <c r="F188" s="135">
        <f>'[3]ВЭК 4 цк'!$H$4</f>
        <v>6.3506617174090554</v>
      </c>
      <c r="G188" s="135">
        <f>'[3]ВЭК 4 цк'!$H$4</f>
        <v>6.3506617174090554</v>
      </c>
      <c r="H188" s="135">
        <f>'[3]ВЭК 4 цк'!$H$4</f>
        <v>6.3506617174090554</v>
      </c>
      <c r="I188" s="135">
        <f>'[3]ВЭК 4 цк'!$H$4</f>
        <v>6.3506617174090554</v>
      </c>
      <c r="J188" s="135">
        <f>'[3]ВЭК 4 цк'!$H$4</f>
        <v>6.3506617174090554</v>
      </c>
      <c r="K188" s="135">
        <f>'[3]ВЭК 4 цк'!$H$4</f>
        <v>6.3506617174090554</v>
      </c>
      <c r="L188" s="135">
        <f>'[3]ВЭК 4 цк'!$H$4</f>
        <v>6.3506617174090554</v>
      </c>
      <c r="M188" s="135">
        <f>'[3]ВЭК 4 цк'!$H$4</f>
        <v>6.3506617174090554</v>
      </c>
      <c r="N188" s="135">
        <f>'[3]ВЭК 4 цк'!$H$4</f>
        <v>6.3506617174090554</v>
      </c>
      <c r="O188" s="135">
        <f>'[3]ВЭК 4 цк'!$H$4</f>
        <v>6.3506617174090554</v>
      </c>
      <c r="P188" s="135">
        <f>'[3]ВЭК 4 цк'!$H$4</f>
        <v>6.3506617174090554</v>
      </c>
      <c r="Q188" s="135">
        <f>'[3]ВЭК 4 цк'!$H$4</f>
        <v>6.3506617174090554</v>
      </c>
      <c r="R188" s="135">
        <f>'[3]ВЭК 4 цк'!$H$4</f>
        <v>6.3506617174090554</v>
      </c>
      <c r="S188" s="135">
        <f>'[3]ВЭК 4 цк'!$H$4</f>
        <v>6.3506617174090554</v>
      </c>
      <c r="T188" s="135">
        <f>'[3]ВЭК 4 цк'!$H$4</f>
        <v>6.3506617174090554</v>
      </c>
      <c r="U188" s="135">
        <f>'[3]ВЭК 4 цк'!$H$4</f>
        <v>6.3506617174090554</v>
      </c>
      <c r="V188" s="135">
        <f>'[3]ВЭК 4 цк'!$H$4</f>
        <v>6.3506617174090554</v>
      </c>
      <c r="W188" s="135">
        <f>'[3]ВЭК 4 цк'!$H$4</f>
        <v>6.3506617174090554</v>
      </c>
      <c r="X188" s="135">
        <f>'[3]ВЭК 4 цк'!$H$4</f>
        <v>6.3506617174090554</v>
      </c>
      <c r="Y188" s="136">
        <f>'[3]ВЭК 4 цк'!$H$4</f>
        <v>6.3506617174090554</v>
      </c>
    </row>
    <row r="189" spans="1:25" ht="20.25" customHeight="1" thickBot="1" x14ac:dyDescent="0.25">
      <c r="A189" s="18">
        <v>4</v>
      </c>
      <c r="B189" s="131">
        <f>B190+B191+B192+B193</f>
        <v>883.93041265740908</v>
      </c>
      <c r="C189" s="131">
        <f t="shared" ref="C189:Y189" si="34">C190+C191+C192+C193</f>
        <v>954.97556398740903</v>
      </c>
      <c r="D189" s="131">
        <f t="shared" si="34"/>
        <v>1023.2564995274091</v>
      </c>
      <c r="E189" s="131">
        <f t="shared" si="34"/>
        <v>1032.8109145674091</v>
      </c>
      <c r="F189" s="131">
        <f t="shared" si="34"/>
        <v>1030.6905898974092</v>
      </c>
      <c r="G189" s="131">
        <f t="shared" si="34"/>
        <v>1021.9186229774091</v>
      </c>
      <c r="H189" s="131">
        <f t="shared" si="34"/>
        <v>982.88156160740903</v>
      </c>
      <c r="I189" s="131">
        <f t="shared" si="34"/>
        <v>950.29200394740906</v>
      </c>
      <c r="J189" s="131">
        <f t="shared" si="34"/>
        <v>1002.4387379274091</v>
      </c>
      <c r="K189" s="131">
        <f t="shared" si="34"/>
        <v>1020.104370907409</v>
      </c>
      <c r="L189" s="131">
        <f t="shared" si="34"/>
        <v>1018.8028937874091</v>
      </c>
      <c r="M189" s="131">
        <f t="shared" si="34"/>
        <v>1017.9427571474091</v>
      </c>
      <c r="N189" s="131">
        <f t="shared" si="34"/>
        <v>1008.0077143974091</v>
      </c>
      <c r="O189" s="131">
        <f t="shared" si="34"/>
        <v>1057.1477208274093</v>
      </c>
      <c r="P189" s="131">
        <f t="shared" si="34"/>
        <v>1060.6409620274092</v>
      </c>
      <c r="Q189" s="131">
        <f t="shared" si="34"/>
        <v>1056.1026252974091</v>
      </c>
      <c r="R189" s="131">
        <f t="shared" si="34"/>
        <v>999.79997032740903</v>
      </c>
      <c r="S189" s="131">
        <f t="shared" si="34"/>
        <v>1005.882563667409</v>
      </c>
      <c r="T189" s="131">
        <f t="shared" si="34"/>
        <v>976.88915816740905</v>
      </c>
      <c r="U189" s="131">
        <f t="shared" si="34"/>
        <v>945.13452680740909</v>
      </c>
      <c r="V189" s="131">
        <f t="shared" si="34"/>
        <v>951.03766889740905</v>
      </c>
      <c r="W189" s="131">
        <f t="shared" si="34"/>
        <v>954.95457735740911</v>
      </c>
      <c r="X189" s="131">
        <f t="shared" si="34"/>
        <v>929.47683688740904</v>
      </c>
      <c r="Y189" s="131">
        <f t="shared" si="34"/>
        <v>895.87724269740909</v>
      </c>
    </row>
    <row r="190" spans="1:25" ht="51.75" outlineLevel="1" thickBot="1" x14ac:dyDescent="0.25">
      <c r="A190" s="8" t="s">
        <v>88</v>
      </c>
      <c r="B190" s="134">
        <f>'[2]1'!$A$4</f>
        <v>567.38475094</v>
      </c>
      <c r="C190" s="135">
        <f>'[2]1'!$B$4</f>
        <v>638.42990226999996</v>
      </c>
      <c r="D190" s="135">
        <f>'[2]1'!$C$4</f>
        <v>706.71083781000004</v>
      </c>
      <c r="E190" s="135">
        <f>'[2]1'!$D$4</f>
        <v>716.26525285000002</v>
      </c>
      <c r="F190" s="135">
        <f>'[2]1'!$E$4</f>
        <v>714.14492817999997</v>
      </c>
      <c r="G190" s="135">
        <f>'[2]1'!$F$4</f>
        <v>705.37296126000001</v>
      </c>
      <c r="H190" s="135">
        <f>'[2]1'!$G$4</f>
        <v>666.33589988999995</v>
      </c>
      <c r="I190" s="135">
        <f>'[2]1'!$H$4</f>
        <v>633.74634222999998</v>
      </c>
      <c r="J190" s="135">
        <f>'[2]1'!$I$4</f>
        <v>685.89307621</v>
      </c>
      <c r="K190" s="135">
        <f>'[2]1'!$J$4</f>
        <v>703.55870918999995</v>
      </c>
      <c r="L190" s="135">
        <f>'[2]1'!$K$4</f>
        <v>702.25723206999999</v>
      </c>
      <c r="M190" s="135">
        <f>'[2]1'!$L$4</f>
        <v>701.39709543000004</v>
      </c>
      <c r="N190" s="135">
        <f>'[2]1'!$M$4</f>
        <v>691.46205268000006</v>
      </c>
      <c r="O190" s="135">
        <f>'[2]1'!$N$4</f>
        <v>740.60205911000003</v>
      </c>
      <c r="P190" s="135">
        <f>'[2]1'!$O$4</f>
        <v>744.09530030999997</v>
      </c>
      <c r="Q190" s="135">
        <f>'[2]1'!$P$4</f>
        <v>739.55696358</v>
      </c>
      <c r="R190" s="135">
        <f>'[2]1'!$Q$4</f>
        <v>683.25430860999995</v>
      </c>
      <c r="S190" s="135">
        <f>'[2]1'!$R$4</f>
        <v>689.33690194999997</v>
      </c>
      <c r="T190" s="135">
        <f>'[2]1'!$S$4</f>
        <v>660.34349644999998</v>
      </c>
      <c r="U190" s="135">
        <f>'[2]1'!$T$4</f>
        <v>628.58886509000001</v>
      </c>
      <c r="V190" s="135">
        <f>'[2]1'!$U$4</f>
        <v>634.49200717999997</v>
      </c>
      <c r="W190" s="135">
        <f>'[2]1'!$V$4</f>
        <v>638.40891564000003</v>
      </c>
      <c r="X190" s="135">
        <f>'[2]1'!$W$4</f>
        <v>612.93117516999996</v>
      </c>
      <c r="Y190" s="136">
        <f>'[2]1'!$X$4</f>
        <v>579.33158098000001</v>
      </c>
    </row>
    <row r="191" spans="1:25" ht="15" outlineLevel="1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6.3506617174090554</v>
      </c>
      <c r="C193" s="135">
        <f>'[3]ВЭК 4 цк'!$H$4</f>
        <v>6.3506617174090554</v>
      </c>
      <c r="D193" s="135">
        <f>'[3]ВЭК 4 цк'!$H$4</f>
        <v>6.3506617174090554</v>
      </c>
      <c r="E193" s="135">
        <f>'[3]ВЭК 4 цк'!$H$4</f>
        <v>6.3506617174090554</v>
      </c>
      <c r="F193" s="135">
        <f>'[3]ВЭК 4 цк'!$H$4</f>
        <v>6.3506617174090554</v>
      </c>
      <c r="G193" s="135">
        <f>'[3]ВЭК 4 цк'!$H$4</f>
        <v>6.3506617174090554</v>
      </c>
      <c r="H193" s="135">
        <f>'[3]ВЭК 4 цк'!$H$4</f>
        <v>6.3506617174090554</v>
      </c>
      <c r="I193" s="135">
        <f>'[3]ВЭК 4 цк'!$H$4</f>
        <v>6.3506617174090554</v>
      </c>
      <c r="J193" s="135">
        <f>'[3]ВЭК 4 цк'!$H$4</f>
        <v>6.3506617174090554</v>
      </c>
      <c r="K193" s="135">
        <f>'[3]ВЭК 4 цк'!$H$4</f>
        <v>6.3506617174090554</v>
      </c>
      <c r="L193" s="135">
        <f>'[3]ВЭК 4 цк'!$H$4</f>
        <v>6.3506617174090554</v>
      </c>
      <c r="M193" s="135">
        <f>'[3]ВЭК 4 цк'!$H$4</f>
        <v>6.3506617174090554</v>
      </c>
      <c r="N193" s="135">
        <f>'[3]ВЭК 4 цк'!$H$4</f>
        <v>6.3506617174090554</v>
      </c>
      <c r="O193" s="135">
        <f>'[3]ВЭК 4 цк'!$H$4</f>
        <v>6.3506617174090554</v>
      </c>
      <c r="P193" s="135">
        <f>'[3]ВЭК 4 цк'!$H$4</f>
        <v>6.3506617174090554</v>
      </c>
      <c r="Q193" s="135">
        <f>'[3]ВЭК 4 цк'!$H$4</f>
        <v>6.3506617174090554</v>
      </c>
      <c r="R193" s="135">
        <f>'[3]ВЭК 4 цк'!$H$4</f>
        <v>6.3506617174090554</v>
      </c>
      <c r="S193" s="135">
        <f>'[3]ВЭК 4 цк'!$H$4</f>
        <v>6.3506617174090554</v>
      </c>
      <c r="T193" s="135">
        <f>'[3]ВЭК 4 цк'!$H$4</f>
        <v>6.3506617174090554</v>
      </c>
      <c r="U193" s="135">
        <f>'[3]ВЭК 4 цк'!$H$4</f>
        <v>6.3506617174090554</v>
      </c>
      <c r="V193" s="135">
        <f>'[3]ВЭК 4 цк'!$H$4</f>
        <v>6.3506617174090554</v>
      </c>
      <c r="W193" s="135">
        <f>'[3]ВЭК 4 цк'!$H$4</f>
        <v>6.3506617174090554</v>
      </c>
      <c r="X193" s="135">
        <f>'[3]ВЭК 4 цк'!$H$4</f>
        <v>6.3506617174090554</v>
      </c>
      <c r="Y193" s="136">
        <f>'[3]ВЭК 4 цк'!$H$4</f>
        <v>6.3506617174090554</v>
      </c>
    </row>
    <row r="194" spans="1:25" ht="20.25" customHeight="1" thickBot="1" x14ac:dyDescent="0.25">
      <c r="A194" s="18">
        <v>5</v>
      </c>
      <c r="B194" s="131">
        <f>B195+B196+B197+B198</f>
        <v>879.3537170774091</v>
      </c>
      <c r="C194" s="131">
        <f t="shared" ref="C194:Y194" si="35">C195+C196+C197+C198</f>
        <v>926.1739606474091</v>
      </c>
      <c r="D194" s="131">
        <f t="shared" si="35"/>
        <v>996.93922938740911</v>
      </c>
      <c r="E194" s="131">
        <f t="shared" si="35"/>
        <v>1010.0835149774091</v>
      </c>
      <c r="F194" s="131">
        <f t="shared" si="35"/>
        <v>1013.1657942674091</v>
      </c>
      <c r="G194" s="131">
        <f t="shared" si="35"/>
        <v>1004.3037278974091</v>
      </c>
      <c r="H194" s="131">
        <f t="shared" si="35"/>
        <v>979.59217463740913</v>
      </c>
      <c r="I194" s="131">
        <f t="shared" si="35"/>
        <v>902.78812423740908</v>
      </c>
      <c r="J194" s="131">
        <f t="shared" si="35"/>
        <v>908.67799466740905</v>
      </c>
      <c r="K194" s="131">
        <f t="shared" si="35"/>
        <v>987.09554092740905</v>
      </c>
      <c r="L194" s="131">
        <f t="shared" si="35"/>
        <v>992.3347931874091</v>
      </c>
      <c r="M194" s="131">
        <f t="shared" si="35"/>
        <v>991.7963768774091</v>
      </c>
      <c r="N194" s="131">
        <f t="shared" si="35"/>
        <v>987.03502538740906</v>
      </c>
      <c r="O194" s="131">
        <f t="shared" si="35"/>
        <v>1019.4126878874091</v>
      </c>
      <c r="P194" s="131">
        <f t="shared" si="35"/>
        <v>1021.1700785974091</v>
      </c>
      <c r="Q194" s="131">
        <f t="shared" si="35"/>
        <v>1013.7414204074091</v>
      </c>
      <c r="R194" s="131">
        <f t="shared" si="35"/>
        <v>956.27309899740908</v>
      </c>
      <c r="S194" s="131">
        <f t="shared" si="35"/>
        <v>953.9656126474091</v>
      </c>
      <c r="T194" s="131">
        <f t="shared" si="35"/>
        <v>941.34186423740903</v>
      </c>
      <c r="U194" s="131">
        <f t="shared" si="35"/>
        <v>910.79806636740909</v>
      </c>
      <c r="V194" s="131">
        <f t="shared" si="35"/>
        <v>888.43526225740902</v>
      </c>
      <c r="W194" s="131">
        <f t="shared" si="35"/>
        <v>892.62870927740903</v>
      </c>
      <c r="X194" s="131">
        <f t="shared" si="35"/>
        <v>891.25413075740903</v>
      </c>
      <c r="Y194" s="131">
        <f t="shared" si="35"/>
        <v>878.03726559740903</v>
      </c>
    </row>
    <row r="195" spans="1:25" ht="51.75" outlineLevel="1" thickBot="1" x14ac:dyDescent="0.25">
      <c r="A195" s="8" t="s">
        <v>88</v>
      </c>
      <c r="B195" s="134">
        <f>'[2]1'!$A$5</f>
        <v>562.80805536000003</v>
      </c>
      <c r="C195" s="135">
        <f>'[2]1'!$B$5</f>
        <v>609.62829893000003</v>
      </c>
      <c r="D195" s="135">
        <f>'[2]1'!$C$5</f>
        <v>680.39356767000004</v>
      </c>
      <c r="E195" s="135">
        <f>'[2]1'!$D$5</f>
        <v>693.53785326000002</v>
      </c>
      <c r="F195" s="135">
        <f>'[2]1'!$E$5</f>
        <v>696.62013254999999</v>
      </c>
      <c r="G195" s="135">
        <f>'[2]1'!$F$5</f>
        <v>687.75806618000001</v>
      </c>
      <c r="H195" s="135">
        <f>'[2]1'!$G$5</f>
        <v>663.04651292000005</v>
      </c>
      <c r="I195" s="135">
        <f>'[2]1'!$H$5</f>
        <v>586.24246252</v>
      </c>
      <c r="J195" s="135">
        <f>'[2]1'!$I$5</f>
        <v>592.13233294999998</v>
      </c>
      <c r="K195" s="135">
        <f>'[2]1'!$J$5</f>
        <v>670.54987920999997</v>
      </c>
      <c r="L195" s="135">
        <f>'[2]1'!$K$5</f>
        <v>675.78913147000003</v>
      </c>
      <c r="M195" s="135">
        <f>'[2]1'!$L$5</f>
        <v>675.25071516000003</v>
      </c>
      <c r="N195" s="135">
        <f>'[2]1'!$M$5</f>
        <v>670.48936366999999</v>
      </c>
      <c r="O195" s="135">
        <f>'[2]1'!$N$5</f>
        <v>702.86702617000003</v>
      </c>
      <c r="P195" s="135">
        <f>'[2]1'!$O$5</f>
        <v>704.62441688000001</v>
      </c>
      <c r="Q195" s="135">
        <f>'[2]1'!$P$5</f>
        <v>697.19575869000005</v>
      </c>
      <c r="R195" s="135">
        <f>'[2]1'!$Q$5</f>
        <v>639.72743728</v>
      </c>
      <c r="S195" s="135">
        <f>'[2]1'!$R$5</f>
        <v>637.41995093000003</v>
      </c>
      <c r="T195" s="135">
        <f>'[2]1'!$S$5</f>
        <v>624.79620251999995</v>
      </c>
      <c r="U195" s="135">
        <f>'[2]1'!$T$5</f>
        <v>594.25240465000002</v>
      </c>
      <c r="V195" s="135">
        <f>'[2]1'!$U$5</f>
        <v>571.88960053999995</v>
      </c>
      <c r="W195" s="135">
        <f>'[2]1'!$V$5</f>
        <v>576.08304755999995</v>
      </c>
      <c r="X195" s="135">
        <f>'[2]1'!$W$5</f>
        <v>574.70846903999995</v>
      </c>
      <c r="Y195" s="136">
        <f>'[2]1'!$X$5</f>
        <v>561.49160387999996</v>
      </c>
    </row>
    <row r="196" spans="1:25" ht="15" outlineLevel="1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6.3506617174090554</v>
      </c>
      <c r="C198" s="135">
        <f>'[3]ВЭК 4 цк'!$H$4</f>
        <v>6.3506617174090554</v>
      </c>
      <c r="D198" s="135">
        <f>'[3]ВЭК 4 цк'!$H$4</f>
        <v>6.3506617174090554</v>
      </c>
      <c r="E198" s="135">
        <f>'[3]ВЭК 4 цк'!$H$4</f>
        <v>6.3506617174090554</v>
      </c>
      <c r="F198" s="135">
        <f>'[3]ВЭК 4 цк'!$H$4</f>
        <v>6.3506617174090554</v>
      </c>
      <c r="G198" s="135">
        <f>'[3]ВЭК 4 цк'!$H$4</f>
        <v>6.3506617174090554</v>
      </c>
      <c r="H198" s="135">
        <f>'[3]ВЭК 4 цк'!$H$4</f>
        <v>6.3506617174090554</v>
      </c>
      <c r="I198" s="135">
        <f>'[3]ВЭК 4 цк'!$H$4</f>
        <v>6.3506617174090554</v>
      </c>
      <c r="J198" s="135">
        <f>'[3]ВЭК 4 цк'!$H$4</f>
        <v>6.3506617174090554</v>
      </c>
      <c r="K198" s="135">
        <f>'[3]ВЭК 4 цк'!$H$4</f>
        <v>6.3506617174090554</v>
      </c>
      <c r="L198" s="135">
        <f>'[3]ВЭК 4 цк'!$H$4</f>
        <v>6.3506617174090554</v>
      </c>
      <c r="M198" s="135">
        <f>'[3]ВЭК 4 цк'!$H$4</f>
        <v>6.3506617174090554</v>
      </c>
      <c r="N198" s="135">
        <f>'[3]ВЭК 4 цк'!$H$4</f>
        <v>6.3506617174090554</v>
      </c>
      <c r="O198" s="135">
        <f>'[3]ВЭК 4 цк'!$H$4</f>
        <v>6.3506617174090554</v>
      </c>
      <c r="P198" s="135">
        <f>'[3]ВЭК 4 цк'!$H$4</f>
        <v>6.3506617174090554</v>
      </c>
      <c r="Q198" s="135">
        <f>'[3]ВЭК 4 цк'!$H$4</f>
        <v>6.3506617174090554</v>
      </c>
      <c r="R198" s="135">
        <f>'[3]ВЭК 4 цк'!$H$4</f>
        <v>6.3506617174090554</v>
      </c>
      <c r="S198" s="135">
        <f>'[3]ВЭК 4 цк'!$H$4</f>
        <v>6.3506617174090554</v>
      </c>
      <c r="T198" s="135">
        <f>'[3]ВЭК 4 цк'!$H$4</f>
        <v>6.3506617174090554</v>
      </c>
      <c r="U198" s="135">
        <f>'[3]ВЭК 4 цк'!$H$4</f>
        <v>6.3506617174090554</v>
      </c>
      <c r="V198" s="135">
        <f>'[3]ВЭК 4 цк'!$H$4</f>
        <v>6.3506617174090554</v>
      </c>
      <c r="W198" s="135">
        <f>'[3]ВЭК 4 цк'!$H$4</f>
        <v>6.3506617174090554</v>
      </c>
      <c r="X198" s="135">
        <f>'[3]ВЭК 4 цк'!$H$4</f>
        <v>6.3506617174090554</v>
      </c>
      <c r="Y198" s="136">
        <f>'[3]ВЭК 4 цк'!$H$4</f>
        <v>6.3506617174090554</v>
      </c>
    </row>
    <row r="199" spans="1:25" ht="20.25" customHeight="1" thickBot="1" x14ac:dyDescent="0.25">
      <c r="A199" s="18">
        <v>6</v>
      </c>
      <c r="B199" s="131">
        <f>B200+B201+B202+B203</f>
        <v>908.46515201740908</v>
      </c>
      <c r="C199" s="131">
        <f t="shared" ref="C199:Y199" si="36">C200+C201+C202+C203</f>
        <v>932.87178448740906</v>
      </c>
      <c r="D199" s="131">
        <f t="shared" si="36"/>
        <v>1005.1568030174091</v>
      </c>
      <c r="E199" s="131">
        <f t="shared" si="36"/>
        <v>1019.2478536774091</v>
      </c>
      <c r="F199" s="131">
        <f t="shared" si="36"/>
        <v>1020.5850851374091</v>
      </c>
      <c r="G199" s="131">
        <f t="shared" si="36"/>
        <v>1019.853002027409</v>
      </c>
      <c r="H199" s="131">
        <f t="shared" si="36"/>
        <v>1009.9615993374091</v>
      </c>
      <c r="I199" s="131">
        <f t="shared" si="36"/>
        <v>918.22299259740907</v>
      </c>
      <c r="J199" s="131">
        <f t="shared" si="36"/>
        <v>886.27987385740903</v>
      </c>
      <c r="K199" s="131">
        <f t="shared" si="36"/>
        <v>908.71619796740913</v>
      </c>
      <c r="L199" s="131">
        <f t="shared" si="36"/>
        <v>922.03261279740912</v>
      </c>
      <c r="M199" s="131">
        <f t="shared" si="36"/>
        <v>938.35148940740908</v>
      </c>
      <c r="N199" s="131">
        <f t="shared" si="36"/>
        <v>971.97908625740911</v>
      </c>
      <c r="O199" s="131">
        <f t="shared" si="36"/>
        <v>997.86664398740902</v>
      </c>
      <c r="P199" s="131">
        <f t="shared" si="36"/>
        <v>999.72305236740908</v>
      </c>
      <c r="Q199" s="131">
        <f t="shared" si="36"/>
        <v>1000.3379931574091</v>
      </c>
      <c r="R199" s="131">
        <f t="shared" si="36"/>
        <v>953.75614205740908</v>
      </c>
      <c r="S199" s="131">
        <f t="shared" si="36"/>
        <v>923.93887126740913</v>
      </c>
      <c r="T199" s="131">
        <f t="shared" si="36"/>
        <v>906.09479701740906</v>
      </c>
      <c r="U199" s="131">
        <f t="shared" si="36"/>
        <v>904.28331790740913</v>
      </c>
      <c r="V199" s="131">
        <f t="shared" si="36"/>
        <v>906.36398062740909</v>
      </c>
      <c r="W199" s="131">
        <f t="shared" si="36"/>
        <v>926.93871446740911</v>
      </c>
      <c r="X199" s="131">
        <f t="shared" si="36"/>
        <v>920.50618945740905</v>
      </c>
      <c r="Y199" s="131">
        <f t="shared" si="36"/>
        <v>891.15841083740906</v>
      </c>
    </row>
    <row r="200" spans="1:25" ht="51.75" outlineLevel="1" thickBot="1" x14ac:dyDescent="0.25">
      <c r="A200" s="8" t="s">
        <v>88</v>
      </c>
      <c r="B200" s="134">
        <f>'[2]1'!$A$6</f>
        <v>591.91949030000001</v>
      </c>
      <c r="C200" s="135">
        <f>'[2]1'!$B$6</f>
        <v>616.32612276999998</v>
      </c>
      <c r="D200" s="135">
        <f>'[2]1'!$C$6</f>
        <v>688.61114129999999</v>
      </c>
      <c r="E200" s="135">
        <f>'[2]1'!$D$6</f>
        <v>702.70219196000005</v>
      </c>
      <c r="F200" s="135">
        <f>'[2]1'!$E$6</f>
        <v>704.03942342000005</v>
      </c>
      <c r="G200" s="135">
        <f>'[2]1'!$F$6</f>
        <v>703.30734030999997</v>
      </c>
      <c r="H200" s="135">
        <f>'[2]1'!$G$6</f>
        <v>693.41593762000002</v>
      </c>
      <c r="I200" s="135">
        <f>'[2]1'!$H$6</f>
        <v>601.67733088</v>
      </c>
      <c r="J200" s="135">
        <f>'[2]1'!$I$6</f>
        <v>569.73421213999995</v>
      </c>
      <c r="K200" s="135">
        <f>'[2]1'!$J$6</f>
        <v>592.17053625000005</v>
      </c>
      <c r="L200" s="135">
        <f>'[2]1'!$K$6</f>
        <v>605.48695108000004</v>
      </c>
      <c r="M200" s="135">
        <f>'[2]1'!$L$6</f>
        <v>621.80582769</v>
      </c>
      <c r="N200" s="135">
        <f>'[2]1'!$M$6</f>
        <v>655.43342454000003</v>
      </c>
      <c r="O200" s="135">
        <f>'[2]1'!$N$6</f>
        <v>681.32098226999994</v>
      </c>
      <c r="P200" s="135">
        <f>'[2]1'!$O$6</f>
        <v>683.17739065000001</v>
      </c>
      <c r="Q200" s="135">
        <f>'[2]1'!$P$6</f>
        <v>683.79233144</v>
      </c>
      <c r="R200" s="135">
        <f>'[2]1'!$Q$6</f>
        <v>637.21048034</v>
      </c>
      <c r="S200" s="135">
        <f>'[2]1'!$R$6</f>
        <v>607.39320955000005</v>
      </c>
      <c r="T200" s="135">
        <f>'[2]1'!$S$6</f>
        <v>589.54913529999999</v>
      </c>
      <c r="U200" s="135">
        <f>'[2]1'!$T$6</f>
        <v>587.73765619000005</v>
      </c>
      <c r="V200" s="135">
        <f>'[2]1'!$U$6</f>
        <v>589.81831891000002</v>
      </c>
      <c r="W200" s="135">
        <f>'[2]1'!$V$6</f>
        <v>610.39305275000004</v>
      </c>
      <c r="X200" s="135">
        <f>'[2]1'!$W$6</f>
        <v>603.96052773999997</v>
      </c>
      <c r="Y200" s="136">
        <f>'[2]1'!$X$6</f>
        <v>574.61274911999999</v>
      </c>
    </row>
    <row r="201" spans="1:25" ht="15" outlineLevel="1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6.3506617174090554</v>
      </c>
      <c r="C203" s="135">
        <f>'[3]ВЭК 4 цк'!$H$4</f>
        <v>6.3506617174090554</v>
      </c>
      <c r="D203" s="135">
        <f>'[3]ВЭК 4 цк'!$H$4</f>
        <v>6.3506617174090554</v>
      </c>
      <c r="E203" s="135">
        <f>'[3]ВЭК 4 цк'!$H$4</f>
        <v>6.3506617174090554</v>
      </c>
      <c r="F203" s="135">
        <f>'[3]ВЭК 4 цк'!$H$4</f>
        <v>6.3506617174090554</v>
      </c>
      <c r="G203" s="135">
        <f>'[3]ВЭК 4 цк'!$H$4</f>
        <v>6.3506617174090554</v>
      </c>
      <c r="H203" s="135">
        <f>'[3]ВЭК 4 цк'!$H$4</f>
        <v>6.3506617174090554</v>
      </c>
      <c r="I203" s="135">
        <f>'[3]ВЭК 4 цк'!$H$4</f>
        <v>6.3506617174090554</v>
      </c>
      <c r="J203" s="135">
        <f>'[3]ВЭК 4 цк'!$H$4</f>
        <v>6.3506617174090554</v>
      </c>
      <c r="K203" s="135">
        <f>'[3]ВЭК 4 цк'!$H$4</f>
        <v>6.3506617174090554</v>
      </c>
      <c r="L203" s="135">
        <f>'[3]ВЭК 4 цк'!$H$4</f>
        <v>6.3506617174090554</v>
      </c>
      <c r="M203" s="135">
        <f>'[3]ВЭК 4 цк'!$H$4</f>
        <v>6.3506617174090554</v>
      </c>
      <c r="N203" s="135">
        <f>'[3]ВЭК 4 цк'!$H$4</f>
        <v>6.3506617174090554</v>
      </c>
      <c r="O203" s="135">
        <f>'[3]ВЭК 4 цк'!$H$4</f>
        <v>6.3506617174090554</v>
      </c>
      <c r="P203" s="135">
        <f>'[3]ВЭК 4 цк'!$H$4</f>
        <v>6.3506617174090554</v>
      </c>
      <c r="Q203" s="135">
        <f>'[3]ВЭК 4 цк'!$H$4</f>
        <v>6.3506617174090554</v>
      </c>
      <c r="R203" s="135">
        <f>'[3]ВЭК 4 цк'!$H$4</f>
        <v>6.3506617174090554</v>
      </c>
      <c r="S203" s="135">
        <f>'[3]ВЭК 4 цк'!$H$4</f>
        <v>6.3506617174090554</v>
      </c>
      <c r="T203" s="135">
        <f>'[3]ВЭК 4 цк'!$H$4</f>
        <v>6.3506617174090554</v>
      </c>
      <c r="U203" s="135">
        <f>'[3]ВЭК 4 цк'!$H$4</f>
        <v>6.3506617174090554</v>
      </c>
      <c r="V203" s="135">
        <f>'[3]ВЭК 4 цк'!$H$4</f>
        <v>6.3506617174090554</v>
      </c>
      <c r="W203" s="135">
        <f>'[3]ВЭК 4 цк'!$H$4</f>
        <v>6.3506617174090554</v>
      </c>
      <c r="X203" s="135">
        <f>'[3]ВЭК 4 цк'!$H$4</f>
        <v>6.3506617174090554</v>
      </c>
      <c r="Y203" s="136">
        <f>'[3]ВЭК 4 цк'!$H$4</f>
        <v>6.3506617174090554</v>
      </c>
    </row>
    <row r="204" spans="1:25" ht="20.25" customHeight="1" thickBot="1" x14ac:dyDescent="0.25">
      <c r="A204" s="18">
        <v>7</v>
      </c>
      <c r="B204" s="131">
        <f>B205+B206+B207+B208</f>
        <v>872.49230959740908</v>
      </c>
      <c r="C204" s="131">
        <f t="shared" ref="C204:Y204" si="37">C205+C206+C207+C208</f>
        <v>938.24993594740909</v>
      </c>
      <c r="D204" s="131">
        <f t="shared" si="37"/>
        <v>1011.4031387674091</v>
      </c>
      <c r="E204" s="131">
        <f t="shared" si="37"/>
        <v>1030.8643148674093</v>
      </c>
      <c r="F204" s="131">
        <f t="shared" si="37"/>
        <v>1030.3297753274092</v>
      </c>
      <c r="G204" s="131">
        <f t="shared" si="37"/>
        <v>1018.0685372174091</v>
      </c>
      <c r="H204" s="131">
        <f t="shared" si="37"/>
        <v>990.52298452740911</v>
      </c>
      <c r="I204" s="131">
        <f t="shared" si="37"/>
        <v>908.61079957740913</v>
      </c>
      <c r="J204" s="131">
        <f t="shared" si="37"/>
        <v>908.42759557740908</v>
      </c>
      <c r="K204" s="131">
        <f t="shared" si="37"/>
        <v>934.49159943740904</v>
      </c>
      <c r="L204" s="131">
        <f t="shared" si="37"/>
        <v>946.7368568974091</v>
      </c>
      <c r="M204" s="131">
        <f t="shared" si="37"/>
        <v>933.44707200740902</v>
      </c>
      <c r="N204" s="131">
        <f t="shared" si="37"/>
        <v>958.39504224740904</v>
      </c>
      <c r="O204" s="131">
        <f t="shared" si="37"/>
        <v>997.03494736740913</v>
      </c>
      <c r="P204" s="131">
        <f t="shared" si="37"/>
        <v>1007.0308552174091</v>
      </c>
      <c r="Q204" s="131">
        <f t="shared" si="37"/>
        <v>1011.6681201074091</v>
      </c>
      <c r="R204" s="131">
        <f t="shared" si="37"/>
        <v>954.45072325740909</v>
      </c>
      <c r="S204" s="131">
        <f t="shared" si="37"/>
        <v>909.35774766740906</v>
      </c>
      <c r="T204" s="131">
        <f t="shared" si="37"/>
        <v>915.71072306740905</v>
      </c>
      <c r="U204" s="131">
        <f t="shared" si="37"/>
        <v>927.8991149674091</v>
      </c>
      <c r="V204" s="131">
        <f t="shared" si="37"/>
        <v>946.21905038740908</v>
      </c>
      <c r="W204" s="131">
        <f t="shared" si="37"/>
        <v>963.61397672740907</v>
      </c>
      <c r="X204" s="131">
        <f t="shared" si="37"/>
        <v>949.86277645740904</v>
      </c>
      <c r="Y204" s="131">
        <f t="shared" si="37"/>
        <v>872.97512561740905</v>
      </c>
    </row>
    <row r="205" spans="1:25" ht="51.75" outlineLevel="1" thickBot="1" x14ac:dyDescent="0.25">
      <c r="A205" s="8" t="s">
        <v>88</v>
      </c>
      <c r="B205" s="134">
        <f>'[2]1'!$A$7</f>
        <v>555.94664788</v>
      </c>
      <c r="C205" s="135">
        <f>'[2]1'!$B$7</f>
        <v>621.70427423000001</v>
      </c>
      <c r="D205" s="135">
        <f>'[2]1'!$C$7</f>
        <v>694.85747705000006</v>
      </c>
      <c r="E205" s="135">
        <f>'[2]1'!$D$7</f>
        <v>714.31865315000005</v>
      </c>
      <c r="F205" s="135">
        <f>'[2]1'!$E$7</f>
        <v>713.78411360999996</v>
      </c>
      <c r="G205" s="135">
        <f>'[2]1'!$F$7</f>
        <v>701.52287550000005</v>
      </c>
      <c r="H205" s="135">
        <f>'[2]1'!$G$7</f>
        <v>673.97732281000003</v>
      </c>
      <c r="I205" s="135">
        <f>'[2]1'!$H$7</f>
        <v>592.06513786000005</v>
      </c>
      <c r="J205" s="135">
        <f>'[2]1'!$I$7</f>
        <v>591.88193386</v>
      </c>
      <c r="K205" s="135">
        <f>'[2]1'!$J$7</f>
        <v>617.94593771999996</v>
      </c>
      <c r="L205" s="135">
        <f>'[2]1'!$K$7</f>
        <v>630.19119518000002</v>
      </c>
      <c r="M205" s="135">
        <f>'[2]1'!$L$7</f>
        <v>616.90141028999994</v>
      </c>
      <c r="N205" s="135">
        <f>'[2]1'!$M$7</f>
        <v>641.84938052999996</v>
      </c>
      <c r="O205" s="135">
        <f>'[2]1'!$N$7</f>
        <v>680.48928565000006</v>
      </c>
      <c r="P205" s="135">
        <f>'[2]1'!$O$7</f>
        <v>690.48519350000004</v>
      </c>
      <c r="Q205" s="135">
        <f>'[2]1'!$P$7</f>
        <v>695.12245839000002</v>
      </c>
      <c r="R205" s="135">
        <f>'[2]1'!$Q$7</f>
        <v>637.90506154000002</v>
      </c>
      <c r="S205" s="135">
        <f>'[2]1'!$R$7</f>
        <v>592.81208594999998</v>
      </c>
      <c r="T205" s="135">
        <f>'[2]1'!$S$7</f>
        <v>599.16506134999997</v>
      </c>
      <c r="U205" s="135">
        <f>'[2]1'!$T$7</f>
        <v>611.35345325000003</v>
      </c>
      <c r="V205" s="135">
        <f>'[2]1'!$U$7</f>
        <v>629.67338867000001</v>
      </c>
      <c r="W205" s="135">
        <f>'[2]1'!$V$7</f>
        <v>647.06831500999999</v>
      </c>
      <c r="X205" s="135">
        <f>'[2]1'!$W$7</f>
        <v>633.31711473999997</v>
      </c>
      <c r="Y205" s="136">
        <f>'[2]1'!$X$7</f>
        <v>556.42946389999997</v>
      </c>
    </row>
    <row r="206" spans="1:25" ht="15" outlineLevel="1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6.3506617174090554</v>
      </c>
      <c r="C208" s="135">
        <f>'[3]ВЭК 4 цк'!$H$4</f>
        <v>6.3506617174090554</v>
      </c>
      <c r="D208" s="135">
        <f>'[3]ВЭК 4 цк'!$H$4</f>
        <v>6.3506617174090554</v>
      </c>
      <c r="E208" s="135">
        <f>'[3]ВЭК 4 цк'!$H$4</f>
        <v>6.3506617174090554</v>
      </c>
      <c r="F208" s="135">
        <f>'[3]ВЭК 4 цк'!$H$4</f>
        <v>6.3506617174090554</v>
      </c>
      <c r="G208" s="135">
        <f>'[3]ВЭК 4 цк'!$H$4</f>
        <v>6.3506617174090554</v>
      </c>
      <c r="H208" s="135">
        <f>'[3]ВЭК 4 цк'!$H$4</f>
        <v>6.3506617174090554</v>
      </c>
      <c r="I208" s="135">
        <f>'[3]ВЭК 4 цк'!$H$4</f>
        <v>6.3506617174090554</v>
      </c>
      <c r="J208" s="135">
        <f>'[3]ВЭК 4 цк'!$H$4</f>
        <v>6.3506617174090554</v>
      </c>
      <c r="K208" s="135">
        <f>'[3]ВЭК 4 цк'!$H$4</f>
        <v>6.3506617174090554</v>
      </c>
      <c r="L208" s="135">
        <f>'[3]ВЭК 4 цк'!$H$4</f>
        <v>6.3506617174090554</v>
      </c>
      <c r="M208" s="135">
        <f>'[3]ВЭК 4 цк'!$H$4</f>
        <v>6.3506617174090554</v>
      </c>
      <c r="N208" s="135">
        <f>'[3]ВЭК 4 цк'!$H$4</f>
        <v>6.3506617174090554</v>
      </c>
      <c r="O208" s="135">
        <f>'[3]ВЭК 4 цк'!$H$4</f>
        <v>6.3506617174090554</v>
      </c>
      <c r="P208" s="135">
        <f>'[3]ВЭК 4 цк'!$H$4</f>
        <v>6.3506617174090554</v>
      </c>
      <c r="Q208" s="135">
        <f>'[3]ВЭК 4 цк'!$H$4</f>
        <v>6.3506617174090554</v>
      </c>
      <c r="R208" s="135">
        <f>'[3]ВЭК 4 цк'!$H$4</f>
        <v>6.3506617174090554</v>
      </c>
      <c r="S208" s="135">
        <f>'[3]ВЭК 4 цк'!$H$4</f>
        <v>6.3506617174090554</v>
      </c>
      <c r="T208" s="135">
        <f>'[3]ВЭК 4 цк'!$H$4</f>
        <v>6.3506617174090554</v>
      </c>
      <c r="U208" s="135">
        <f>'[3]ВЭК 4 цк'!$H$4</f>
        <v>6.3506617174090554</v>
      </c>
      <c r="V208" s="135">
        <f>'[3]ВЭК 4 цк'!$H$4</f>
        <v>6.3506617174090554</v>
      </c>
      <c r="W208" s="135">
        <f>'[3]ВЭК 4 цк'!$H$4</f>
        <v>6.3506617174090554</v>
      </c>
      <c r="X208" s="135">
        <f>'[3]ВЭК 4 цк'!$H$4</f>
        <v>6.3506617174090554</v>
      </c>
      <c r="Y208" s="136">
        <f>'[3]ВЭК 4 цк'!$H$4</f>
        <v>6.3506617174090554</v>
      </c>
    </row>
    <row r="209" spans="1:25" ht="20.25" customHeight="1" thickBot="1" x14ac:dyDescent="0.25">
      <c r="A209" s="18">
        <v>8</v>
      </c>
      <c r="B209" s="131">
        <f>B210+B211+B212+B213</f>
        <v>856.31965703740912</v>
      </c>
      <c r="C209" s="131">
        <f t="shared" ref="C209:Y209" si="38">C210+C211+C212+C213</f>
        <v>931.7928148574091</v>
      </c>
      <c r="D209" s="131">
        <f t="shared" si="38"/>
        <v>1012.2904720974091</v>
      </c>
      <c r="E209" s="131">
        <f t="shared" si="38"/>
        <v>1028.127880947409</v>
      </c>
      <c r="F209" s="131">
        <f t="shared" si="38"/>
        <v>1025.1105914774091</v>
      </c>
      <c r="G209" s="131">
        <f t="shared" si="38"/>
        <v>1015.2483050274091</v>
      </c>
      <c r="H209" s="131">
        <f t="shared" si="38"/>
        <v>968.77263815740912</v>
      </c>
      <c r="I209" s="131">
        <f t="shared" si="38"/>
        <v>887.29964932740904</v>
      </c>
      <c r="J209" s="131">
        <f t="shared" si="38"/>
        <v>866.56251475740908</v>
      </c>
      <c r="K209" s="131">
        <f t="shared" si="38"/>
        <v>868.78422638740903</v>
      </c>
      <c r="L209" s="131">
        <f t="shared" si="38"/>
        <v>868.52384431740904</v>
      </c>
      <c r="M209" s="131">
        <f t="shared" si="38"/>
        <v>878.92822477740913</v>
      </c>
      <c r="N209" s="131">
        <f t="shared" si="38"/>
        <v>923.38846456740907</v>
      </c>
      <c r="O209" s="131">
        <f t="shared" si="38"/>
        <v>969.04742671740905</v>
      </c>
      <c r="P209" s="131">
        <f t="shared" si="38"/>
        <v>973.86494922740906</v>
      </c>
      <c r="Q209" s="131">
        <f t="shared" si="38"/>
        <v>975.26928067740903</v>
      </c>
      <c r="R209" s="131">
        <f t="shared" si="38"/>
        <v>923.57412509740902</v>
      </c>
      <c r="S209" s="131">
        <f t="shared" si="38"/>
        <v>869.05782843740906</v>
      </c>
      <c r="T209" s="131">
        <f t="shared" si="38"/>
        <v>850.40645960740903</v>
      </c>
      <c r="U209" s="131">
        <f t="shared" si="38"/>
        <v>843.24354478740906</v>
      </c>
      <c r="V209" s="131">
        <f t="shared" si="38"/>
        <v>841.8754667974091</v>
      </c>
      <c r="W209" s="131">
        <f t="shared" si="38"/>
        <v>859.71930243740906</v>
      </c>
      <c r="X209" s="131">
        <f t="shared" si="38"/>
        <v>844.8437812674091</v>
      </c>
      <c r="Y209" s="131">
        <f t="shared" si="38"/>
        <v>830.23059295740904</v>
      </c>
    </row>
    <row r="210" spans="1:25" ht="51.75" outlineLevel="1" thickBot="1" x14ac:dyDescent="0.25">
      <c r="A210" s="8" t="s">
        <v>88</v>
      </c>
      <c r="B210" s="134">
        <f>'[2]1'!$A$8</f>
        <v>539.77399532000004</v>
      </c>
      <c r="C210" s="135">
        <f>'[2]1'!$B$8</f>
        <v>615.24715314000002</v>
      </c>
      <c r="D210" s="135">
        <f>'[2]1'!$C$8</f>
        <v>695.74481037999999</v>
      </c>
      <c r="E210" s="135">
        <f>'[2]1'!$D$8</f>
        <v>711.58221922999996</v>
      </c>
      <c r="F210" s="135">
        <f>'[2]1'!$E$8</f>
        <v>708.56492976000004</v>
      </c>
      <c r="G210" s="135">
        <f>'[2]1'!$F$8</f>
        <v>698.70264330999998</v>
      </c>
      <c r="H210" s="135">
        <f>'[2]1'!$G$8</f>
        <v>652.22697644000004</v>
      </c>
      <c r="I210" s="135">
        <f>'[2]1'!$H$8</f>
        <v>570.75398760999997</v>
      </c>
      <c r="J210" s="135">
        <f>'[2]1'!$I$8</f>
        <v>550.01685304</v>
      </c>
      <c r="K210" s="135">
        <f>'[2]1'!$J$8</f>
        <v>552.23856466999996</v>
      </c>
      <c r="L210" s="135">
        <f>'[2]1'!$K$8</f>
        <v>551.97818259999997</v>
      </c>
      <c r="M210" s="135">
        <f>'[2]1'!$L$8</f>
        <v>562.38256306000005</v>
      </c>
      <c r="N210" s="135">
        <f>'[2]1'!$M$8</f>
        <v>606.84280285</v>
      </c>
      <c r="O210" s="135">
        <f>'[2]1'!$N$8</f>
        <v>652.50176499999998</v>
      </c>
      <c r="P210" s="135">
        <f>'[2]1'!$O$8</f>
        <v>657.31928750999998</v>
      </c>
      <c r="Q210" s="135">
        <f>'[2]1'!$P$8</f>
        <v>658.72361895999995</v>
      </c>
      <c r="R210" s="135">
        <f>'[2]1'!$Q$8</f>
        <v>607.02846337999995</v>
      </c>
      <c r="S210" s="135">
        <f>'[2]1'!$R$8</f>
        <v>552.51216671999998</v>
      </c>
      <c r="T210" s="135">
        <f>'[2]1'!$S$8</f>
        <v>533.86079788999996</v>
      </c>
      <c r="U210" s="135">
        <f>'[2]1'!$T$8</f>
        <v>526.69788306999999</v>
      </c>
      <c r="V210" s="135">
        <f>'[2]1'!$U$8</f>
        <v>525.32980508000003</v>
      </c>
      <c r="W210" s="135">
        <f>'[2]1'!$V$8</f>
        <v>543.17364071999998</v>
      </c>
      <c r="X210" s="135">
        <f>'[2]1'!$W$8</f>
        <v>528.29811955000002</v>
      </c>
      <c r="Y210" s="136">
        <f>'[2]1'!$X$8</f>
        <v>513.68493123999997</v>
      </c>
    </row>
    <row r="211" spans="1:25" ht="15" outlineLevel="1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6.3506617174090554</v>
      </c>
      <c r="C213" s="135">
        <f>'[3]ВЭК 4 цк'!$H$4</f>
        <v>6.3506617174090554</v>
      </c>
      <c r="D213" s="135">
        <f>'[3]ВЭК 4 цк'!$H$4</f>
        <v>6.3506617174090554</v>
      </c>
      <c r="E213" s="135">
        <f>'[3]ВЭК 4 цк'!$H$4</f>
        <v>6.3506617174090554</v>
      </c>
      <c r="F213" s="135">
        <f>'[3]ВЭК 4 цк'!$H$4</f>
        <v>6.3506617174090554</v>
      </c>
      <c r="G213" s="135">
        <f>'[3]ВЭК 4 цк'!$H$4</f>
        <v>6.3506617174090554</v>
      </c>
      <c r="H213" s="135">
        <f>'[3]ВЭК 4 цк'!$H$4</f>
        <v>6.3506617174090554</v>
      </c>
      <c r="I213" s="135">
        <f>'[3]ВЭК 4 цк'!$H$4</f>
        <v>6.3506617174090554</v>
      </c>
      <c r="J213" s="135">
        <f>'[3]ВЭК 4 цк'!$H$4</f>
        <v>6.3506617174090554</v>
      </c>
      <c r="K213" s="135">
        <f>'[3]ВЭК 4 цк'!$H$4</f>
        <v>6.3506617174090554</v>
      </c>
      <c r="L213" s="135">
        <f>'[3]ВЭК 4 цк'!$H$4</f>
        <v>6.3506617174090554</v>
      </c>
      <c r="M213" s="135">
        <f>'[3]ВЭК 4 цк'!$H$4</f>
        <v>6.3506617174090554</v>
      </c>
      <c r="N213" s="135">
        <f>'[3]ВЭК 4 цк'!$H$4</f>
        <v>6.3506617174090554</v>
      </c>
      <c r="O213" s="135">
        <f>'[3]ВЭК 4 цк'!$H$4</f>
        <v>6.3506617174090554</v>
      </c>
      <c r="P213" s="135">
        <f>'[3]ВЭК 4 цк'!$H$4</f>
        <v>6.3506617174090554</v>
      </c>
      <c r="Q213" s="135">
        <f>'[3]ВЭК 4 цк'!$H$4</f>
        <v>6.3506617174090554</v>
      </c>
      <c r="R213" s="135">
        <f>'[3]ВЭК 4 цк'!$H$4</f>
        <v>6.3506617174090554</v>
      </c>
      <c r="S213" s="135">
        <f>'[3]ВЭК 4 цк'!$H$4</f>
        <v>6.3506617174090554</v>
      </c>
      <c r="T213" s="135">
        <f>'[3]ВЭК 4 цк'!$H$4</f>
        <v>6.3506617174090554</v>
      </c>
      <c r="U213" s="135">
        <f>'[3]ВЭК 4 цк'!$H$4</f>
        <v>6.3506617174090554</v>
      </c>
      <c r="V213" s="135">
        <f>'[3]ВЭК 4 цк'!$H$4</f>
        <v>6.3506617174090554</v>
      </c>
      <c r="W213" s="135">
        <f>'[3]ВЭК 4 цк'!$H$4</f>
        <v>6.3506617174090554</v>
      </c>
      <c r="X213" s="135">
        <f>'[3]ВЭК 4 цк'!$H$4</f>
        <v>6.3506617174090554</v>
      </c>
      <c r="Y213" s="136">
        <f>'[3]ВЭК 4 цк'!$H$4</f>
        <v>6.3506617174090554</v>
      </c>
    </row>
    <row r="214" spans="1:25" ht="20.25" customHeight="1" thickBot="1" x14ac:dyDescent="0.25">
      <c r="A214" s="18">
        <v>9</v>
      </c>
      <c r="B214" s="131">
        <f>B215+B216+B217+B218</f>
        <v>871.27768195740907</v>
      </c>
      <c r="C214" s="131">
        <f t="shared" ref="C214:Y214" si="39">C215+C216+C217+C218</f>
        <v>940.96247204740905</v>
      </c>
      <c r="D214" s="131">
        <f t="shared" si="39"/>
        <v>1009.0450382974091</v>
      </c>
      <c r="E214" s="131">
        <f t="shared" si="39"/>
        <v>1018.8119768274091</v>
      </c>
      <c r="F214" s="131">
        <f t="shared" si="39"/>
        <v>1018.8929685874091</v>
      </c>
      <c r="G214" s="131">
        <f t="shared" si="39"/>
        <v>1004.2437116674091</v>
      </c>
      <c r="H214" s="131">
        <f t="shared" si="39"/>
        <v>966.37355863740902</v>
      </c>
      <c r="I214" s="131">
        <f t="shared" si="39"/>
        <v>887.24176143740908</v>
      </c>
      <c r="J214" s="131">
        <f t="shared" si="39"/>
        <v>871.27345847740912</v>
      </c>
      <c r="K214" s="131">
        <f t="shared" si="39"/>
        <v>878.36283410740907</v>
      </c>
      <c r="L214" s="131">
        <f t="shared" si="39"/>
        <v>883.30334464740906</v>
      </c>
      <c r="M214" s="131">
        <f t="shared" si="39"/>
        <v>893.29753403740904</v>
      </c>
      <c r="N214" s="131">
        <f t="shared" si="39"/>
        <v>934.4638519174091</v>
      </c>
      <c r="O214" s="131">
        <f t="shared" si="39"/>
        <v>991.0292311874091</v>
      </c>
      <c r="P214" s="131">
        <f t="shared" si="39"/>
        <v>989.65371109740909</v>
      </c>
      <c r="Q214" s="131">
        <f t="shared" si="39"/>
        <v>981.53379606740907</v>
      </c>
      <c r="R214" s="131">
        <f t="shared" si="39"/>
        <v>927.32094145740905</v>
      </c>
      <c r="S214" s="131">
        <f t="shared" si="39"/>
        <v>869.14546070740903</v>
      </c>
      <c r="T214" s="131">
        <f t="shared" si="39"/>
        <v>850.95419137740907</v>
      </c>
      <c r="U214" s="131">
        <f t="shared" si="39"/>
        <v>834.61014559740909</v>
      </c>
      <c r="V214" s="131">
        <f t="shared" si="39"/>
        <v>838.52207920740909</v>
      </c>
      <c r="W214" s="131">
        <f t="shared" si="39"/>
        <v>853.63668345740905</v>
      </c>
      <c r="X214" s="131">
        <f t="shared" si="39"/>
        <v>844.98024748740909</v>
      </c>
      <c r="Y214" s="131">
        <f t="shared" si="39"/>
        <v>822.80819179740899</v>
      </c>
    </row>
    <row r="215" spans="1:25" ht="51.75" outlineLevel="1" thickBot="1" x14ac:dyDescent="0.25">
      <c r="A215" s="8" t="s">
        <v>88</v>
      </c>
      <c r="B215" s="134">
        <f>'[2]1'!$A$9</f>
        <v>554.73202024</v>
      </c>
      <c r="C215" s="135">
        <f>'[2]1'!$B$9</f>
        <v>624.41681032999998</v>
      </c>
      <c r="D215" s="135">
        <f>'[2]1'!$C$9</f>
        <v>692.49937657999999</v>
      </c>
      <c r="E215" s="135">
        <f>'[2]1'!$D$9</f>
        <v>702.26631511000005</v>
      </c>
      <c r="F215" s="135">
        <f>'[2]1'!$E$9</f>
        <v>702.34730687000001</v>
      </c>
      <c r="G215" s="135">
        <f>'[2]1'!$F$9</f>
        <v>687.69804995000004</v>
      </c>
      <c r="H215" s="135">
        <f>'[2]1'!$G$9</f>
        <v>649.82789691999994</v>
      </c>
      <c r="I215" s="135">
        <f>'[2]1'!$H$9</f>
        <v>570.69609972000001</v>
      </c>
      <c r="J215" s="135">
        <f>'[2]1'!$I$9</f>
        <v>554.72779676000005</v>
      </c>
      <c r="K215" s="135">
        <f>'[2]1'!$J$9</f>
        <v>561.81717239</v>
      </c>
      <c r="L215" s="135">
        <f>'[2]1'!$K$9</f>
        <v>566.75768292999999</v>
      </c>
      <c r="M215" s="135">
        <f>'[2]1'!$L$9</f>
        <v>576.75187231999996</v>
      </c>
      <c r="N215" s="135">
        <f>'[2]1'!$M$9</f>
        <v>617.91819020000003</v>
      </c>
      <c r="O215" s="135">
        <f>'[2]1'!$N$9</f>
        <v>674.48356947000002</v>
      </c>
      <c r="P215" s="135">
        <f>'[2]1'!$O$9</f>
        <v>673.10804938000001</v>
      </c>
      <c r="Q215" s="135">
        <f>'[2]1'!$P$9</f>
        <v>664.98813435</v>
      </c>
      <c r="R215" s="135">
        <f>'[2]1'!$Q$9</f>
        <v>610.77527973999997</v>
      </c>
      <c r="S215" s="135">
        <f>'[2]1'!$R$9</f>
        <v>552.59979898999995</v>
      </c>
      <c r="T215" s="135">
        <f>'[2]1'!$S$9</f>
        <v>534.40852966</v>
      </c>
      <c r="U215" s="135">
        <f>'[2]1'!$T$9</f>
        <v>518.06448388000001</v>
      </c>
      <c r="V215" s="135">
        <f>'[2]1'!$U$9</f>
        <v>521.97641749000002</v>
      </c>
      <c r="W215" s="135">
        <f>'[2]1'!$V$9</f>
        <v>537.09102173999997</v>
      </c>
      <c r="X215" s="135">
        <f>'[2]1'!$W$9</f>
        <v>528.43458577000001</v>
      </c>
      <c r="Y215" s="136">
        <f>'[2]1'!$X$9</f>
        <v>506.26253007999998</v>
      </c>
    </row>
    <row r="216" spans="1:25" ht="15" outlineLevel="1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6.3506617174090554</v>
      </c>
      <c r="C218" s="135">
        <f>'[3]ВЭК 4 цк'!$H$4</f>
        <v>6.3506617174090554</v>
      </c>
      <c r="D218" s="135">
        <f>'[3]ВЭК 4 цк'!$H$4</f>
        <v>6.3506617174090554</v>
      </c>
      <c r="E218" s="135">
        <f>'[3]ВЭК 4 цк'!$H$4</f>
        <v>6.3506617174090554</v>
      </c>
      <c r="F218" s="135">
        <f>'[3]ВЭК 4 цк'!$H$4</f>
        <v>6.3506617174090554</v>
      </c>
      <c r="G218" s="135">
        <f>'[3]ВЭК 4 цк'!$H$4</f>
        <v>6.3506617174090554</v>
      </c>
      <c r="H218" s="135">
        <f>'[3]ВЭК 4 цк'!$H$4</f>
        <v>6.3506617174090554</v>
      </c>
      <c r="I218" s="135">
        <f>'[3]ВЭК 4 цк'!$H$4</f>
        <v>6.3506617174090554</v>
      </c>
      <c r="J218" s="135">
        <f>'[3]ВЭК 4 цк'!$H$4</f>
        <v>6.3506617174090554</v>
      </c>
      <c r="K218" s="135">
        <f>'[3]ВЭК 4 цк'!$H$4</f>
        <v>6.3506617174090554</v>
      </c>
      <c r="L218" s="135">
        <f>'[3]ВЭК 4 цк'!$H$4</f>
        <v>6.3506617174090554</v>
      </c>
      <c r="M218" s="135">
        <f>'[3]ВЭК 4 цк'!$H$4</f>
        <v>6.3506617174090554</v>
      </c>
      <c r="N218" s="135">
        <f>'[3]ВЭК 4 цк'!$H$4</f>
        <v>6.3506617174090554</v>
      </c>
      <c r="O218" s="135">
        <f>'[3]ВЭК 4 цк'!$H$4</f>
        <v>6.3506617174090554</v>
      </c>
      <c r="P218" s="135">
        <f>'[3]ВЭК 4 цк'!$H$4</f>
        <v>6.3506617174090554</v>
      </c>
      <c r="Q218" s="135">
        <f>'[3]ВЭК 4 цк'!$H$4</f>
        <v>6.3506617174090554</v>
      </c>
      <c r="R218" s="135">
        <f>'[3]ВЭК 4 цк'!$H$4</f>
        <v>6.3506617174090554</v>
      </c>
      <c r="S218" s="135">
        <f>'[3]ВЭК 4 цк'!$H$4</f>
        <v>6.3506617174090554</v>
      </c>
      <c r="T218" s="135">
        <f>'[3]ВЭК 4 цк'!$H$4</f>
        <v>6.3506617174090554</v>
      </c>
      <c r="U218" s="135">
        <f>'[3]ВЭК 4 цк'!$H$4</f>
        <v>6.3506617174090554</v>
      </c>
      <c r="V218" s="135">
        <f>'[3]ВЭК 4 цк'!$H$4</f>
        <v>6.3506617174090554</v>
      </c>
      <c r="W218" s="135">
        <f>'[3]ВЭК 4 цк'!$H$4</f>
        <v>6.3506617174090554</v>
      </c>
      <c r="X218" s="135">
        <f>'[3]ВЭК 4 цк'!$H$4</f>
        <v>6.3506617174090554</v>
      </c>
      <c r="Y218" s="136">
        <f>'[3]ВЭК 4 цк'!$H$4</f>
        <v>6.3506617174090554</v>
      </c>
    </row>
    <row r="219" spans="1:25" ht="20.25" customHeight="1" thickBot="1" x14ac:dyDescent="0.25">
      <c r="A219" s="18">
        <v>10</v>
      </c>
      <c r="B219" s="131">
        <f>B220+B221+B222+B223</f>
        <v>826.77318718740901</v>
      </c>
      <c r="C219" s="131">
        <f t="shared" ref="C219:Y219" si="40">C220+C221+C222+C223</f>
        <v>880.84959519740903</v>
      </c>
      <c r="D219" s="131">
        <f t="shared" si="40"/>
        <v>942.32595407740905</v>
      </c>
      <c r="E219" s="131">
        <f t="shared" si="40"/>
        <v>959.47574807740909</v>
      </c>
      <c r="F219" s="131">
        <f t="shared" si="40"/>
        <v>955.74793192740913</v>
      </c>
      <c r="G219" s="131">
        <f t="shared" si="40"/>
        <v>945.0508947774091</v>
      </c>
      <c r="H219" s="131">
        <f t="shared" si="40"/>
        <v>926.46108804740902</v>
      </c>
      <c r="I219" s="131">
        <f t="shared" si="40"/>
        <v>885.34151848740908</v>
      </c>
      <c r="J219" s="131">
        <f t="shared" si="40"/>
        <v>885.54357329740913</v>
      </c>
      <c r="K219" s="131">
        <f t="shared" si="40"/>
        <v>889.77188848740911</v>
      </c>
      <c r="L219" s="131">
        <f t="shared" si="40"/>
        <v>892.79109850740906</v>
      </c>
      <c r="M219" s="131">
        <f t="shared" si="40"/>
        <v>897.31285852740905</v>
      </c>
      <c r="N219" s="131">
        <f t="shared" si="40"/>
        <v>948.32186302740911</v>
      </c>
      <c r="O219" s="131">
        <f t="shared" si="40"/>
        <v>993.40599547740908</v>
      </c>
      <c r="P219" s="131">
        <f t="shared" si="40"/>
        <v>998.76586882740912</v>
      </c>
      <c r="Q219" s="131">
        <f t="shared" si="40"/>
        <v>1000.1896069574091</v>
      </c>
      <c r="R219" s="131">
        <f t="shared" si="40"/>
        <v>953.0976779174091</v>
      </c>
      <c r="S219" s="131">
        <f t="shared" si="40"/>
        <v>893.52281846740902</v>
      </c>
      <c r="T219" s="131">
        <f t="shared" si="40"/>
        <v>886.45236653740903</v>
      </c>
      <c r="U219" s="131">
        <f t="shared" si="40"/>
        <v>870.0314450774091</v>
      </c>
      <c r="V219" s="131">
        <f t="shared" si="40"/>
        <v>867.40279008740913</v>
      </c>
      <c r="W219" s="131">
        <f t="shared" si="40"/>
        <v>877.71988160740909</v>
      </c>
      <c r="X219" s="131">
        <f t="shared" si="40"/>
        <v>865.02511770740909</v>
      </c>
      <c r="Y219" s="131">
        <f t="shared" si="40"/>
        <v>848.0985737574091</v>
      </c>
    </row>
    <row r="220" spans="1:25" ht="51.75" outlineLevel="1" thickBot="1" x14ac:dyDescent="0.25">
      <c r="A220" s="8" t="s">
        <v>88</v>
      </c>
      <c r="B220" s="134">
        <f>'[2]1'!$A$10</f>
        <v>510.22752546999999</v>
      </c>
      <c r="C220" s="135">
        <f>'[2]1'!$B$10</f>
        <v>564.30393347999996</v>
      </c>
      <c r="D220" s="135">
        <f>'[2]1'!$C$10</f>
        <v>625.78029235999998</v>
      </c>
      <c r="E220" s="135">
        <f>'[2]1'!$D$10</f>
        <v>642.93008636000002</v>
      </c>
      <c r="F220" s="135">
        <f>'[2]1'!$E$10</f>
        <v>639.20227021000005</v>
      </c>
      <c r="G220" s="135">
        <f>'[2]1'!$F$10</f>
        <v>628.50523306000002</v>
      </c>
      <c r="H220" s="135">
        <f>'[2]1'!$G$10</f>
        <v>609.91542632999995</v>
      </c>
      <c r="I220" s="135">
        <f>'[2]1'!$H$10</f>
        <v>568.79585677</v>
      </c>
      <c r="J220" s="135">
        <f>'[2]1'!$I$10</f>
        <v>568.99791158000005</v>
      </c>
      <c r="K220" s="135">
        <f>'[2]1'!$J$10</f>
        <v>573.22622677000004</v>
      </c>
      <c r="L220" s="135">
        <f>'[2]1'!$K$10</f>
        <v>576.24543678999999</v>
      </c>
      <c r="M220" s="135">
        <f>'[2]1'!$L$10</f>
        <v>580.76719680999997</v>
      </c>
      <c r="N220" s="135">
        <f>'[2]1'!$M$10</f>
        <v>631.77620131000003</v>
      </c>
      <c r="O220" s="135">
        <f>'[2]1'!$N$10</f>
        <v>676.86033376</v>
      </c>
      <c r="P220" s="135">
        <f>'[2]1'!$O$10</f>
        <v>682.22020711000005</v>
      </c>
      <c r="Q220" s="135">
        <f>'[2]1'!$P$10</f>
        <v>683.64394523999999</v>
      </c>
      <c r="R220" s="135">
        <f>'[2]1'!$Q$10</f>
        <v>636.55201620000003</v>
      </c>
      <c r="S220" s="135">
        <f>'[2]1'!$R$10</f>
        <v>576.97715674999995</v>
      </c>
      <c r="T220" s="135">
        <f>'[2]1'!$S$10</f>
        <v>569.90670481999996</v>
      </c>
      <c r="U220" s="135">
        <f>'[2]1'!$T$10</f>
        <v>553.48578336000003</v>
      </c>
      <c r="V220" s="135">
        <f>'[2]1'!$U$10</f>
        <v>550.85712837000005</v>
      </c>
      <c r="W220" s="135">
        <f>'[2]1'!$V$10</f>
        <v>561.17421989000002</v>
      </c>
      <c r="X220" s="135">
        <f>'[2]1'!$W$10</f>
        <v>548.47945599000002</v>
      </c>
      <c r="Y220" s="136">
        <f>'[2]1'!$X$10</f>
        <v>531.55291204000002</v>
      </c>
    </row>
    <row r="221" spans="1:25" ht="15" outlineLevel="1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6.3506617174090554</v>
      </c>
      <c r="C223" s="135">
        <f>'[3]ВЭК 4 цк'!$H$4</f>
        <v>6.3506617174090554</v>
      </c>
      <c r="D223" s="135">
        <f>'[3]ВЭК 4 цк'!$H$4</f>
        <v>6.3506617174090554</v>
      </c>
      <c r="E223" s="135">
        <f>'[3]ВЭК 4 цк'!$H$4</f>
        <v>6.3506617174090554</v>
      </c>
      <c r="F223" s="135">
        <f>'[3]ВЭК 4 цк'!$H$4</f>
        <v>6.3506617174090554</v>
      </c>
      <c r="G223" s="135">
        <f>'[3]ВЭК 4 цк'!$H$4</f>
        <v>6.3506617174090554</v>
      </c>
      <c r="H223" s="135">
        <f>'[3]ВЭК 4 цк'!$H$4</f>
        <v>6.3506617174090554</v>
      </c>
      <c r="I223" s="135">
        <f>'[3]ВЭК 4 цк'!$H$4</f>
        <v>6.3506617174090554</v>
      </c>
      <c r="J223" s="135">
        <f>'[3]ВЭК 4 цк'!$H$4</f>
        <v>6.3506617174090554</v>
      </c>
      <c r="K223" s="135">
        <f>'[3]ВЭК 4 цк'!$H$4</f>
        <v>6.3506617174090554</v>
      </c>
      <c r="L223" s="135">
        <f>'[3]ВЭК 4 цк'!$H$4</f>
        <v>6.3506617174090554</v>
      </c>
      <c r="M223" s="135">
        <f>'[3]ВЭК 4 цк'!$H$4</f>
        <v>6.3506617174090554</v>
      </c>
      <c r="N223" s="135">
        <f>'[3]ВЭК 4 цк'!$H$4</f>
        <v>6.3506617174090554</v>
      </c>
      <c r="O223" s="135">
        <f>'[3]ВЭК 4 цк'!$H$4</f>
        <v>6.3506617174090554</v>
      </c>
      <c r="P223" s="135">
        <f>'[3]ВЭК 4 цк'!$H$4</f>
        <v>6.3506617174090554</v>
      </c>
      <c r="Q223" s="135">
        <f>'[3]ВЭК 4 цк'!$H$4</f>
        <v>6.3506617174090554</v>
      </c>
      <c r="R223" s="135">
        <f>'[3]ВЭК 4 цк'!$H$4</f>
        <v>6.3506617174090554</v>
      </c>
      <c r="S223" s="135">
        <f>'[3]ВЭК 4 цк'!$H$4</f>
        <v>6.3506617174090554</v>
      </c>
      <c r="T223" s="135">
        <f>'[3]ВЭК 4 цк'!$H$4</f>
        <v>6.3506617174090554</v>
      </c>
      <c r="U223" s="135">
        <f>'[3]ВЭК 4 цк'!$H$4</f>
        <v>6.3506617174090554</v>
      </c>
      <c r="V223" s="135">
        <f>'[3]ВЭК 4 цк'!$H$4</f>
        <v>6.3506617174090554</v>
      </c>
      <c r="W223" s="135">
        <f>'[3]ВЭК 4 цк'!$H$4</f>
        <v>6.3506617174090554</v>
      </c>
      <c r="X223" s="135">
        <f>'[3]ВЭК 4 цк'!$H$4</f>
        <v>6.3506617174090554</v>
      </c>
      <c r="Y223" s="136">
        <f>'[3]ВЭК 4 цк'!$H$4</f>
        <v>6.3506617174090554</v>
      </c>
    </row>
    <row r="224" spans="1:25" ht="20.25" customHeight="1" thickBot="1" x14ac:dyDescent="0.25">
      <c r="A224" s="18">
        <v>11</v>
      </c>
      <c r="B224" s="131">
        <f>B225+B226+B227+B228</f>
        <v>873.92845665740913</v>
      </c>
      <c r="C224" s="131">
        <f t="shared" ref="C224:Y224" si="41">C225+C226+C227+C228</f>
        <v>925.95222949740912</v>
      </c>
      <c r="D224" s="131">
        <f t="shared" si="41"/>
        <v>984.07706600740903</v>
      </c>
      <c r="E224" s="131">
        <f t="shared" si="41"/>
        <v>991.28179197740906</v>
      </c>
      <c r="F224" s="131">
        <f t="shared" si="41"/>
        <v>987.96752373740912</v>
      </c>
      <c r="G224" s="131">
        <f t="shared" si="41"/>
        <v>991.87540103740912</v>
      </c>
      <c r="H224" s="131">
        <f t="shared" si="41"/>
        <v>958.00335038740911</v>
      </c>
      <c r="I224" s="131">
        <f t="shared" si="41"/>
        <v>923.98464099740909</v>
      </c>
      <c r="J224" s="131">
        <f t="shared" si="41"/>
        <v>914.48711293740905</v>
      </c>
      <c r="K224" s="131">
        <f t="shared" si="41"/>
        <v>906.50534864740905</v>
      </c>
      <c r="L224" s="131">
        <f t="shared" si="41"/>
        <v>906.59865727740907</v>
      </c>
      <c r="M224" s="131">
        <f t="shared" si="41"/>
        <v>925.22198418740902</v>
      </c>
      <c r="N224" s="131">
        <f t="shared" si="41"/>
        <v>969.07694190740904</v>
      </c>
      <c r="O224" s="131">
        <f t="shared" si="41"/>
        <v>980.81558881740909</v>
      </c>
      <c r="P224" s="131">
        <f t="shared" si="41"/>
        <v>976.96866763740911</v>
      </c>
      <c r="Q224" s="131">
        <f t="shared" si="41"/>
        <v>990.69360093740909</v>
      </c>
      <c r="R224" s="131">
        <f t="shared" si="41"/>
        <v>957.28809496740905</v>
      </c>
      <c r="S224" s="131">
        <f t="shared" si="41"/>
        <v>892.92042662740903</v>
      </c>
      <c r="T224" s="131">
        <f t="shared" si="41"/>
        <v>831.91185011740913</v>
      </c>
      <c r="U224" s="131">
        <f t="shared" si="41"/>
        <v>813.36639768740906</v>
      </c>
      <c r="V224" s="131">
        <f t="shared" si="41"/>
        <v>827.1268609274091</v>
      </c>
      <c r="W224" s="131">
        <f t="shared" si="41"/>
        <v>833.00833028740908</v>
      </c>
      <c r="X224" s="131">
        <f t="shared" si="41"/>
        <v>850.54476722740912</v>
      </c>
      <c r="Y224" s="131">
        <f t="shared" si="41"/>
        <v>871.77589404740911</v>
      </c>
    </row>
    <row r="225" spans="1:25" ht="51.75" outlineLevel="1" thickBot="1" x14ac:dyDescent="0.25">
      <c r="A225" s="8" t="s">
        <v>88</v>
      </c>
      <c r="B225" s="134">
        <f>'[2]1'!$A$11</f>
        <v>557.38279494000005</v>
      </c>
      <c r="C225" s="135">
        <f>'[2]1'!$B$11</f>
        <v>609.40656778000005</v>
      </c>
      <c r="D225" s="135">
        <f>'[2]1'!$C$11</f>
        <v>667.53140428999995</v>
      </c>
      <c r="E225" s="135">
        <f>'[2]1'!$D$11</f>
        <v>674.73613025999998</v>
      </c>
      <c r="F225" s="135">
        <f>'[2]1'!$E$11</f>
        <v>671.42186202000005</v>
      </c>
      <c r="G225" s="135">
        <f>'[2]1'!$F$11</f>
        <v>675.32973932000004</v>
      </c>
      <c r="H225" s="135">
        <f>'[2]1'!$G$11</f>
        <v>641.45768867000004</v>
      </c>
      <c r="I225" s="135">
        <f>'[2]1'!$H$11</f>
        <v>607.43897928000001</v>
      </c>
      <c r="J225" s="135">
        <f>'[2]1'!$I$11</f>
        <v>597.94145121999998</v>
      </c>
      <c r="K225" s="135">
        <f>'[2]1'!$J$11</f>
        <v>589.95968692999998</v>
      </c>
      <c r="L225" s="135">
        <f>'[2]1'!$K$11</f>
        <v>590.05299556</v>
      </c>
      <c r="M225" s="135">
        <f>'[2]1'!$L$11</f>
        <v>608.67632246999995</v>
      </c>
      <c r="N225" s="135">
        <f>'[2]1'!$M$11</f>
        <v>652.53128018999996</v>
      </c>
      <c r="O225" s="135">
        <f>'[2]1'!$N$11</f>
        <v>664.26992710000002</v>
      </c>
      <c r="P225" s="135">
        <f>'[2]1'!$O$11</f>
        <v>660.42300592000004</v>
      </c>
      <c r="Q225" s="135">
        <f>'[2]1'!$P$11</f>
        <v>674.14793922000001</v>
      </c>
      <c r="R225" s="135">
        <f>'[2]1'!$Q$11</f>
        <v>640.74243324999998</v>
      </c>
      <c r="S225" s="135">
        <f>'[2]1'!$R$11</f>
        <v>576.37476490999995</v>
      </c>
      <c r="T225" s="135">
        <f>'[2]1'!$S$11</f>
        <v>515.36618840000006</v>
      </c>
      <c r="U225" s="135">
        <f>'[2]1'!$T$11</f>
        <v>496.82073596999999</v>
      </c>
      <c r="V225" s="135">
        <f>'[2]1'!$U$11</f>
        <v>510.58119921000002</v>
      </c>
      <c r="W225" s="135">
        <f>'[2]1'!$V$11</f>
        <v>516.46266857000001</v>
      </c>
      <c r="X225" s="135">
        <f>'[2]1'!$W$11</f>
        <v>533.99910551000005</v>
      </c>
      <c r="Y225" s="136">
        <f>'[2]1'!$X$11</f>
        <v>555.23023233000004</v>
      </c>
    </row>
    <row r="226" spans="1:25" ht="15" outlineLevel="1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6.3506617174090554</v>
      </c>
      <c r="C228" s="135">
        <f>'[3]ВЭК 4 цк'!$H$4</f>
        <v>6.3506617174090554</v>
      </c>
      <c r="D228" s="135">
        <f>'[3]ВЭК 4 цк'!$H$4</f>
        <v>6.3506617174090554</v>
      </c>
      <c r="E228" s="135">
        <f>'[3]ВЭК 4 цк'!$H$4</f>
        <v>6.3506617174090554</v>
      </c>
      <c r="F228" s="135">
        <f>'[3]ВЭК 4 цк'!$H$4</f>
        <v>6.3506617174090554</v>
      </c>
      <c r="G228" s="135">
        <f>'[3]ВЭК 4 цк'!$H$4</f>
        <v>6.3506617174090554</v>
      </c>
      <c r="H228" s="135">
        <f>'[3]ВЭК 4 цк'!$H$4</f>
        <v>6.3506617174090554</v>
      </c>
      <c r="I228" s="135">
        <f>'[3]ВЭК 4 цк'!$H$4</f>
        <v>6.3506617174090554</v>
      </c>
      <c r="J228" s="135">
        <f>'[3]ВЭК 4 цк'!$H$4</f>
        <v>6.3506617174090554</v>
      </c>
      <c r="K228" s="135">
        <f>'[3]ВЭК 4 цк'!$H$4</f>
        <v>6.3506617174090554</v>
      </c>
      <c r="L228" s="135">
        <f>'[3]ВЭК 4 цк'!$H$4</f>
        <v>6.3506617174090554</v>
      </c>
      <c r="M228" s="135">
        <f>'[3]ВЭК 4 цк'!$H$4</f>
        <v>6.3506617174090554</v>
      </c>
      <c r="N228" s="135">
        <f>'[3]ВЭК 4 цк'!$H$4</f>
        <v>6.3506617174090554</v>
      </c>
      <c r="O228" s="135">
        <f>'[3]ВЭК 4 цк'!$H$4</f>
        <v>6.3506617174090554</v>
      </c>
      <c r="P228" s="135">
        <f>'[3]ВЭК 4 цк'!$H$4</f>
        <v>6.3506617174090554</v>
      </c>
      <c r="Q228" s="135">
        <f>'[3]ВЭК 4 цк'!$H$4</f>
        <v>6.3506617174090554</v>
      </c>
      <c r="R228" s="135">
        <f>'[3]ВЭК 4 цк'!$H$4</f>
        <v>6.3506617174090554</v>
      </c>
      <c r="S228" s="135">
        <f>'[3]ВЭК 4 цк'!$H$4</f>
        <v>6.3506617174090554</v>
      </c>
      <c r="T228" s="135">
        <f>'[3]ВЭК 4 цк'!$H$4</f>
        <v>6.3506617174090554</v>
      </c>
      <c r="U228" s="135">
        <f>'[3]ВЭК 4 цк'!$H$4</f>
        <v>6.3506617174090554</v>
      </c>
      <c r="V228" s="135">
        <f>'[3]ВЭК 4 цк'!$H$4</f>
        <v>6.3506617174090554</v>
      </c>
      <c r="W228" s="135">
        <f>'[3]ВЭК 4 цк'!$H$4</f>
        <v>6.3506617174090554</v>
      </c>
      <c r="X228" s="135">
        <f>'[3]ВЭК 4 цк'!$H$4</f>
        <v>6.3506617174090554</v>
      </c>
      <c r="Y228" s="136">
        <f>'[3]ВЭК 4 цк'!$H$4</f>
        <v>6.3506617174090554</v>
      </c>
    </row>
    <row r="229" spans="1:25" ht="20.25" customHeight="1" thickBot="1" x14ac:dyDescent="0.25">
      <c r="A229" s="18">
        <v>12</v>
      </c>
      <c r="B229" s="131">
        <f>B230+B231+B232+B233</f>
        <v>891.56078778740903</v>
      </c>
      <c r="C229" s="131">
        <f t="shared" ref="C229:Y229" si="42">C230+C231+C232+C233</f>
        <v>927.27106703740913</v>
      </c>
      <c r="D229" s="131">
        <f t="shared" si="42"/>
        <v>994.48683088740904</v>
      </c>
      <c r="E229" s="131">
        <f t="shared" si="42"/>
        <v>996.01773868740906</v>
      </c>
      <c r="F229" s="131">
        <f t="shared" si="42"/>
        <v>991.83263308740902</v>
      </c>
      <c r="G229" s="131">
        <f t="shared" si="42"/>
        <v>993.04159653740908</v>
      </c>
      <c r="H229" s="131">
        <f t="shared" si="42"/>
        <v>977.1608446074091</v>
      </c>
      <c r="I229" s="131">
        <f t="shared" si="42"/>
        <v>925.23434653740912</v>
      </c>
      <c r="J229" s="131">
        <f t="shared" si="42"/>
        <v>890.80027933740905</v>
      </c>
      <c r="K229" s="131">
        <f t="shared" si="42"/>
        <v>865.15044613740906</v>
      </c>
      <c r="L229" s="131">
        <f t="shared" si="42"/>
        <v>881.14932129740907</v>
      </c>
      <c r="M229" s="131">
        <f t="shared" si="42"/>
        <v>885.84050007740905</v>
      </c>
      <c r="N229" s="131">
        <f t="shared" si="42"/>
        <v>949.56159662740913</v>
      </c>
      <c r="O229" s="131">
        <f t="shared" si="42"/>
        <v>972.19465707740903</v>
      </c>
      <c r="P229" s="131">
        <f t="shared" si="42"/>
        <v>969.64118755740913</v>
      </c>
      <c r="Q229" s="131">
        <f t="shared" si="42"/>
        <v>965.98571262740904</v>
      </c>
      <c r="R229" s="131">
        <f t="shared" si="42"/>
        <v>932.13898227740913</v>
      </c>
      <c r="S229" s="131">
        <f t="shared" si="42"/>
        <v>891.86348227740905</v>
      </c>
      <c r="T229" s="131">
        <f t="shared" si="42"/>
        <v>855.29103416740907</v>
      </c>
      <c r="U229" s="131">
        <f t="shared" si="42"/>
        <v>856.30274729740904</v>
      </c>
      <c r="V229" s="131">
        <f t="shared" si="42"/>
        <v>861.1601374974091</v>
      </c>
      <c r="W229" s="131">
        <f t="shared" si="42"/>
        <v>820.79070405740902</v>
      </c>
      <c r="X229" s="131">
        <f t="shared" si="42"/>
        <v>822.75737491740904</v>
      </c>
      <c r="Y229" s="131">
        <f t="shared" si="42"/>
        <v>848.84329723740905</v>
      </c>
    </row>
    <row r="230" spans="1:25" ht="51.75" outlineLevel="1" thickBot="1" x14ac:dyDescent="0.25">
      <c r="A230" s="8" t="s">
        <v>88</v>
      </c>
      <c r="B230" s="134">
        <f>'[2]1'!$A$12</f>
        <v>575.01512606999995</v>
      </c>
      <c r="C230" s="135">
        <f>'[2]1'!$B$12</f>
        <v>610.72540532000005</v>
      </c>
      <c r="D230" s="135">
        <f>'[2]1'!$C$12</f>
        <v>677.94116916999997</v>
      </c>
      <c r="E230" s="135">
        <f>'[2]1'!$D$12</f>
        <v>679.47207696999999</v>
      </c>
      <c r="F230" s="135">
        <f>'[2]1'!$E$12</f>
        <v>675.28697136999995</v>
      </c>
      <c r="G230" s="135">
        <f>'[2]1'!$F$12</f>
        <v>676.49593482</v>
      </c>
      <c r="H230" s="135">
        <f>'[2]1'!$G$12</f>
        <v>660.61518289000003</v>
      </c>
      <c r="I230" s="135">
        <f>'[2]1'!$H$12</f>
        <v>608.68868482000005</v>
      </c>
      <c r="J230" s="135">
        <f>'[2]1'!$I$12</f>
        <v>574.25461761999998</v>
      </c>
      <c r="K230" s="135">
        <f>'[2]1'!$J$12</f>
        <v>548.60478441999999</v>
      </c>
      <c r="L230" s="135">
        <f>'[2]1'!$K$12</f>
        <v>564.60365958</v>
      </c>
      <c r="M230" s="135">
        <f>'[2]1'!$L$12</f>
        <v>569.29483835999997</v>
      </c>
      <c r="N230" s="135">
        <f>'[2]1'!$M$12</f>
        <v>633.01593491000006</v>
      </c>
      <c r="O230" s="135">
        <f>'[2]1'!$N$12</f>
        <v>655.64899535999996</v>
      </c>
      <c r="P230" s="135">
        <f>'[2]1'!$O$12</f>
        <v>653.09552584000005</v>
      </c>
      <c r="Q230" s="135">
        <f>'[2]1'!$P$12</f>
        <v>649.44005090999997</v>
      </c>
      <c r="R230" s="135">
        <f>'[2]1'!$Q$12</f>
        <v>615.59332056000005</v>
      </c>
      <c r="S230" s="135">
        <f>'[2]1'!$R$12</f>
        <v>575.31782055999997</v>
      </c>
      <c r="T230" s="135">
        <f>'[2]1'!$S$12</f>
        <v>538.74537244999999</v>
      </c>
      <c r="U230" s="135">
        <f>'[2]1'!$T$12</f>
        <v>539.75708557999997</v>
      </c>
      <c r="V230" s="135">
        <f>'[2]1'!$U$12</f>
        <v>544.61447578000002</v>
      </c>
      <c r="W230" s="135">
        <f>'[2]1'!$V$12</f>
        <v>504.24504234</v>
      </c>
      <c r="X230" s="135">
        <f>'[2]1'!$W$12</f>
        <v>506.21171320000002</v>
      </c>
      <c r="Y230" s="136">
        <f>'[2]1'!$X$12</f>
        <v>532.29763551999997</v>
      </c>
    </row>
    <row r="231" spans="1:25" ht="15" outlineLevel="1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6.3506617174090554</v>
      </c>
      <c r="C233" s="135">
        <f>'[3]ВЭК 4 цк'!$H$4</f>
        <v>6.3506617174090554</v>
      </c>
      <c r="D233" s="135">
        <f>'[3]ВЭК 4 цк'!$H$4</f>
        <v>6.3506617174090554</v>
      </c>
      <c r="E233" s="135">
        <f>'[3]ВЭК 4 цк'!$H$4</f>
        <v>6.3506617174090554</v>
      </c>
      <c r="F233" s="135">
        <f>'[3]ВЭК 4 цк'!$H$4</f>
        <v>6.3506617174090554</v>
      </c>
      <c r="G233" s="135">
        <f>'[3]ВЭК 4 цк'!$H$4</f>
        <v>6.3506617174090554</v>
      </c>
      <c r="H233" s="135">
        <f>'[3]ВЭК 4 цк'!$H$4</f>
        <v>6.3506617174090554</v>
      </c>
      <c r="I233" s="135">
        <f>'[3]ВЭК 4 цк'!$H$4</f>
        <v>6.3506617174090554</v>
      </c>
      <c r="J233" s="135">
        <f>'[3]ВЭК 4 цк'!$H$4</f>
        <v>6.3506617174090554</v>
      </c>
      <c r="K233" s="135">
        <f>'[3]ВЭК 4 цк'!$H$4</f>
        <v>6.3506617174090554</v>
      </c>
      <c r="L233" s="135">
        <f>'[3]ВЭК 4 цк'!$H$4</f>
        <v>6.3506617174090554</v>
      </c>
      <c r="M233" s="135">
        <f>'[3]ВЭК 4 цк'!$H$4</f>
        <v>6.3506617174090554</v>
      </c>
      <c r="N233" s="135">
        <f>'[3]ВЭК 4 цк'!$H$4</f>
        <v>6.3506617174090554</v>
      </c>
      <c r="O233" s="135">
        <f>'[3]ВЭК 4 цк'!$H$4</f>
        <v>6.3506617174090554</v>
      </c>
      <c r="P233" s="135">
        <f>'[3]ВЭК 4 цк'!$H$4</f>
        <v>6.3506617174090554</v>
      </c>
      <c r="Q233" s="135">
        <f>'[3]ВЭК 4 цк'!$H$4</f>
        <v>6.3506617174090554</v>
      </c>
      <c r="R233" s="135">
        <f>'[3]ВЭК 4 цк'!$H$4</f>
        <v>6.3506617174090554</v>
      </c>
      <c r="S233" s="135">
        <f>'[3]ВЭК 4 цк'!$H$4</f>
        <v>6.3506617174090554</v>
      </c>
      <c r="T233" s="135">
        <f>'[3]ВЭК 4 цк'!$H$4</f>
        <v>6.3506617174090554</v>
      </c>
      <c r="U233" s="135">
        <f>'[3]ВЭК 4 цк'!$H$4</f>
        <v>6.3506617174090554</v>
      </c>
      <c r="V233" s="135">
        <f>'[3]ВЭК 4 цк'!$H$4</f>
        <v>6.3506617174090554</v>
      </c>
      <c r="W233" s="135">
        <f>'[3]ВЭК 4 цк'!$H$4</f>
        <v>6.3506617174090554</v>
      </c>
      <c r="X233" s="135">
        <f>'[3]ВЭК 4 цк'!$H$4</f>
        <v>6.3506617174090554</v>
      </c>
      <c r="Y233" s="136">
        <f>'[3]ВЭК 4 цк'!$H$4</f>
        <v>6.3506617174090554</v>
      </c>
    </row>
    <row r="234" spans="1:25" ht="20.25" customHeight="1" thickBot="1" x14ac:dyDescent="0.25">
      <c r="A234" s="18">
        <v>13</v>
      </c>
      <c r="B234" s="131">
        <f>B235+B236+B237+B238</f>
        <v>865.36573003740909</v>
      </c>
      <c r="C234" s="131">
        <f t="shared" ref="C234:Y234" si="43">C235+C236+C237+C238</f>
        <v>909.47435561740906</v>
      </c>
      <c r="D234" s="131">
        <f t="shared" si="43"/>
        <v>982.93553144740906</v>
      </c>
      <c r="E234" s="131">
        <f t="shared" si="43"/>
        <v>978.67222029740913</v>
      </c>
      <c r="F234" s="131">
        <f t="shared" si="43"/>
        <v>969.40202618740909</v>
      </c>
      <c r="G234" s="131">
        <f t="shared" si="43"/>
        <v>969.77240943740912</v>
      </c>
      <c r="H234" s="131">
        <f t="shared" si="43"/>
        <v>974.60757314740908</v>
      </c>
      <c r="I234" s="131">
        <f t="shared" si="43"/>
        <v>913.99152096740909</v>
      </c>
      <c r="J234" s="131">
        <f t="shared" si="43"/>
        <v>868.13813184740911</v>
      </c>
      <c r="K234" s="131">
        <f t="shared" si="43"/>
        <v>859.07900564740908</v>
      </c>
      <c r="L234" s="131">
        <f t="shared" si="43"/>
        <v>876.60356857740908</v>
      </c>
      <c r="M234" s="131">
        <f t="shared" si="43"/>
        <v>881.10881938740908</v>
      </c>
      <c r="N234" s="131">
        <f t="shared" si="43"/>
        <v>955.01028196740913</v>
      </c>
      <c r="O234" s="131">
        <f t="shared" si="43"/>
        <v>973.14524646740904</v>
      </c>
      <c r="P234" s="131">
        <f t="shared" si="43"/>
        <v>971.40895365740903</v>
      </c>
      <c r="Q234" s="131">
        <f t="shared" si="43"/>
        <v>964.41907176740904</v>
      </c>
      <c r="R234" s="131">
        <f t="shared" si="43"/>
        <v>930.07326436740902</v>
      </c>
      <c r="S234" s="131">
        <f t="shared" si="43"/>
        <v>862.16970392740905</v>
      </c>
      <c r="T234" s="131">
        <f t="shared" si="43"/>
        <v>866.17208906740905</v>
      </c>
      <c r="U234" s="131">
        <f t="shared" si="43"/>
        <v>869.91036181740913</v>
      </c>
      <c r="V234" s="131">
        <f t="shared" si="43"/>
        <v>835.48613871740906</v>
      </c>
      <c r="W234" s="131">
        <f t="shared" si="43"/>
        <v>824.04256369740904</v>
      </c>
      <c r="X234" s="131">
        <f t="shared" si="43"/>
        <v>822.50820674740908</v>
      </c>
      <c r="Y234" s="131">
        <f t="shared" si="43"/>
        <v>825.75276119740909</v>
      </c>
    </row>
    <row r="235" spans="1:25" ht="51.75" outlineLevel="1" thickBot="1" x14ac:dyDescent="0.25">
      <c r="A235" s="8" t="s">
        <v>88</v>
      </c>
      <c r="B235" s="134">
        <f>'[2]1'!$A$13</f>
        <v>548.82006832000002</v>
      </c>
      <c r="C235" s="135">
        <f>'[2]1'!$B$13</f>
        <v>592.92869389999998</v>
      </c>
      <c r="D235" s="135">
        <f>'[2]1'!$C$13</f>
        <v>666.38986972999999</v>
      </c>
      <c r="E235" s="135">
        <f>'[2]1'!$D$13</f>
        <v>662.12655858000005</v>
      </c>
      <c r="F235" s="135">
        <f>'[2]1'!$E$13</f>
        <v>652.85636447000002</v>
      </c>
      <c r="G235" s="135">
        <f>'[2]1'!$F$13</f>
        <v>653.22674772000005</v>
      </c>
      <c r="H235" s="135">
        <f>'[2]1'!$G$13</f>
        <v>658.06191143000001</v>
      </c>
      <c r="I235" s="135">
        <f>'[2]1'!$H$13</f>
        <v>597.44585925000001</v>
      </c>
      <c r="J235" s="135">
        <f>'[2]1'!$I$13</f>
        <v>551.59247013000004</v>
      </c>
      <c r="K235" s="135">
        <f>'[2]1'!$J$13</f>
        <v>542.53334393</v>
      </c>
      <c r="L235" s="135">
        <f>'[2]1'!$K$13</f>
        <v>560.05790686</v>
      </c>
      <c r="M235" s="135">
        <f>'[2]1'!$L$13</f>
        <v>564.56315767000001</v>
      </c>
      <c r="N235" s="135">
        <f>'[2]1'!$M$13</f>
        <v>638.46462025000005</v>
      </c>
      <c r="O235" s="135">
        <f>'[2]1'!$N$13</f>
        <v>656.59958474999996</v>
      </c>
      <c r="P235" s="135">
        <f>'[2]1'!$O$13</f>
        <v>654.86329193999995</v>
      </c>
      <c r="Q235" s="135">
        <f>'[2]1'!$P$13</f>
        <v>647.87341004999996</v>
      </c>
      <c r="R235" s="135">
        <f>'[2]1'!$Q$13</f>
        <v>613.52760264999995</v>
      </c>
      <c r="S235" s="135">
        <f>'[2]1'!$R$13</f>
        <v>545.62404220999997</v>
      </c>
      <c r="T235" s="135">
        <f>'[2]1'!$S$13</f>
        <v>549.62642734999997</v>
      </c>
      <c r="U235" s="135">
        <f>'[2]1'!$T$13</f>
        <v>553.36470010000005</v>
      </c>
      <c r="V235" s="135">
        <f>'[2]1'!$U$13</f>
        <v>518.94047699999999</v>
      </c>
      <c r="W235" s="135">
        <f>'[2]1'!$V$13</f>
        <v>507.49690198000002</v>
      </c>
      <c r="X235" s="135">
        <f>'[2]1'!$W$13</f>
        <v>505.96254503</v>
      </c>
      <c r="Y235" s="136">
        <f>'[2]1'!$X$13</f>
        <v>509.20709948000001</v>
      </c>
    </row>
    <row r="236" spans="1:25" ht="15" outlineLevel="1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6.3506617174090554</v>
      </c>
      <c r="C238" s="135">
        <f>'[3]ВЭК 4 цк'!$H$4</f>
        <v>6.3506617174090554</v>
      </c>
      <c r="D238" s="135">
        <f>'[3]ВЭК 4 цк'!$H$4</f>
        <v>6.3506617174090554</v>
      </c>
      <c r="E238" s="135">
        <f>'[3]ВЭК 4 цк'!$H$4</f>
        <v>6.3506617174090554</v>
      </c>
      <c r="F238" s="135">
        <f>'[3]ВЭК 4 цк'!$H$4</f>
        <v>6.3506617174090554</v>
      </c>
      <c r="G238" s="135">
        <f>'[3]ВЭК 4 цк'!$H$4</f>
        <v>6.3506617174090554</v>
      </c>
      <c r="H238" s="135">
        <f>'[3]ВЭК 4 цк'!$H$4</f>
        <v>6.3506617174090554</v>
      </c>
      <c r="I238" s="135">
        <f>'[3]ВЭК 4 цк'!$H$4</f>
        <v>6.3506617174090554</v>
      </c>
      <c r="J238" s="135">
        <f>'[3]ВЭК 4 цк'!$H$4</f>
        <v>6.3506617174090554</v>
      </c>
      <c r="K238" s="135">
        <f>'[3]ВЭК 4 цк'!$H$4</f>
        <v>6.3506617174090554</v>
      </c>
      <c r="L238" s="135">
        <f>'[3]ВЭК 4 цк'!$H$4</f>
        <v>6.3506617174090554</v>
      </c>
      <c r="M238" s="135">
        <f>'[3]ВЭК 4 цк'!$H$4</f>
        <v>6.3506617174090554</v>
      </c>
      <c r="N238" s="135">
        <f>'[3]ВЭК 4 цк'!$H$4</f>
        <v>6.3506617174090554</v>
      </c>
      <c r="O238" s="135">
        <f>'[3]ВЭК 4 цк'!$H$4</f>
        <v>6.3506617174090554</v>
      </c>
      <c r="P238" s="135">
        <f>'[3]ВЭК 4 цк'!$H$4</f>
        <v>6.3506617174090554</v>
      </c>
      <c r="Q238" s="135">
        <f>'[3]ВЭК 4 цк'!$H$4</f>
        <v>6.3506617174090554</v>
      </c>
      <c r="R238" s="135">
        <f>'[3]ВЭК 4 цк'!$H$4</f>
        <v>6.3506617174090554</v>
      </c>
      <c r="S238" s="135">
        <f>'[3]ВЭК 4 цк'!$H$4</f>
        <v>6.3506617174090554</v>
      </c>
      <c r="T238" s="135">
        <f>'[3]ВЭК 4 цк'!$H$4</f>
        <v>6.3506617174090554</v>
      </c>
      <c r="U238" s="135">
        <f>'[3]ВЭК 4 цк'!$H$4</f>
        <v>6.3506617174090554</v>
      </c>
      <c r="V238" s="135">
        <f>'[3]ВЭК 4 цк'!$H$4</f>
        <v>6.3506617174090554</v>
      </c>
      <c r="W238" s="135">
        <f>'[3]ВЭК 4 цк'!$H$4</f>
        <v>6.3506617174090554</v>
      </c>
      <c r="X238" s="135">
        <f>'[3]ВЭК 4 цк'!$H$4</f>
        <v>6.3506617174090554</v>
      </c>
      <c r="Y238" s="136">
        <f>'[3]ВЭК 4 цк'!$H$4</f>
        <v>6.3506617174090554</v>
      </c>
    </row>
    <row r="239" spans="1:25" ht="20.25" customHeight="1" thickBot="1" x14ac:dyDescent="0.25">
      <c r="A239" s="18">
        <v>14</v>
      </c>
      <c r="B239" s="131">
        <f>B240+B241+B242+B243</f>
        <v>854.04298465740908</v>
      </c>
      <c r="C239" s="131">
        <f t="shared" ref="C239:Y239" si="44">C240+C241+C242+C243</f>
        <v>933.85514228740908</v>
      </c>
      <c r="D239" s="131">
        <f t="shared" si="44"/>
        <v>970.78227668740908</v>
      </c>
      <c r="E239" s="131">
        <f t="shared" si="44"/>
        <v>988.9240739974091</v>
      </c>
      <c r="F239" s="131">
        <f t="shared" si="44"/>
        <v>984.38397319740909</v>
      </c>
      <c r="G239" s="131">
        <f t="shared" si="44"/>
        <v>986.49958487740912</v>
      </c>
      <c r="H239" s="131">
        <f t="shared" si="44"/>
        <v>981.8526071274091</v>
      </c>
      <c r="I239" s="131">
        <f t="shared" si="44"/>
        <v>935.25815572740908</v>
      </c>
      <c r="J239" s="131">
        <f t="shared" si="44"/>
        <v>875.75008249740904</v>
      </c>
      <c r="K239" s="131">
        <f t="shared" si="44"/>
        <v>866.10775766740903</v>
      </c>
      <c r="L239" s="131">
        <f t="shared" si="44"/>
        <v>882.0683599074091</v>
      </c>
      <c r="M239" s="131">
        <f t="shared" si="44"/>
        <v>879.50453468740909</v>
      </c>
      <c r="N239" s="131">
        <f t="shared" si="44"/>
        <v>949.8710825974091</v>
      </c>
      <c r="O239" s="131">
        <f t="shared" si="44"/>
        <v>970.62140657740906</v>
      </c>
      <c r="P239" s="131">
        <f t="shared" si="44"/>
        <v>962.02054103740909</v>
      </c>
      <c r="Q239" s="131">
        <f t="shared" si="44"/>
        <v>955.97430341740903</v>
      </c>
      <c r="R239" s="131">
        <f t="shared" si="44"/>
        <v>928.76424823740911</v>
      </c>
      <c r="S239" s="131">
        <f t="shared" si="44"/>
        <v>857.02587813740911</v>
      </c>
      <c r="T239" s="131">
        <f t="shared" si="44"/>
        <v>883.07091435740904</v>
      </c>
      <c r="U239" s="131">
        <f t="shared" si="44"/>
        <v>890.58297739740908</v>
      </c>
      <c r="V239" s="131">
        <f t="shared" si="44"/>
        <v>858.22601600740904</v>
      </c>
      <c r="W239" s="131">
        <f t="shared" si="44"/>
        <v>819.91626030740906</v>
      </c>
      <c r="X239" s="131">
        <f t="shared" si="44"/>
        <v>840.44136405740903</v>
      </c>
      <c r="Y239" s="131">
        <f t="shared" si="44"/>
        <v>861.71399489740907</v>
      </c>
    </row>
    <row r="240" spans="1:25" ht="51.75" outlineLevel="1" thickBot="1" x14ac:dyDescent="0.25">
      <c r="A240" s="8" t="s">
        <v>88</v>
      </c>
      <c r="B240" s="134">
        <f>'[2]1'!$A$14</f>
        <v>537.49732294</v>
      </c>
      <c r="C240" s="135">
        <f>'[2]1'!$B$14</f>
        <v>617.30948057000001</v>
      </c>
      <c r="D240" s="135">
        <f>'[2]1'!$C$14</f>
        <v>654.23661497000001</v>
      </c>
      <c r="E240" s="135">
        <f>'[2]1'!$D$14</f>
        <v>672.37841228000002</v>
      </c>
      <c r="F240" s="135">
        <f>'[2]1'!$E$14</f>
        <v>667.83831148000002</v>
      </c>
      <c r="G240" s="135">
        <f>'[2]1'!$F$14</f>
        <v>669.95392316000004</v>
      </c>
      <c r="H240" s="135">
        <f>'[2]1'!$G$14</f>
        <v>665.30694541000003</v>
      </c>
      <c r="I240" s="135">
        <f>'[2]1'!$H$14</f>
        <v>618.71249401</v>
      </c>
      <c r="J240" s="135">
        <f>'[2]1'!$I$14</f>
        <v>559.20442077999996</v>
      </c>
      <c r="K240" s="135">
        <f>'[2]1'!$J$14</f>
        <v>549.56209594999996</v>
      </c>
      <c r="L240" s="135">
        <f>'[2]1'!$K$14</f>
        <v>565.52269819000003</v>
      </c>
      <c r="M240" s="135">
        <f>'[2]1'!$L$14</f>
        <v>562.95887297000002</v>
      </c>
      <c r="N240" s="135">
        <f>'[2]1'!$M$14</f>
        <v>633.32542088000002</v>
      </c>
      <c r="O240" s="135">
        <f>'[2]1'!$N$14</f>
        <v>654.07574485999999</v>
      </c>
      <c r="P240" s="135">
        <f>'[2]1'!$O$14</f>
        <v>645.47487932000001</v>
      </c>
      <c r="Q240" s="135">
        <f>'[2]1'!$P$14</f>
        <v>639.42864169999996</v>
      </c>
      <c r="R240" s="135">
        <f>'[2]1'!$Q$14</f>
        <v>612.21858652000003</v>
      </c>
      <c r="S240" s="135">
        <f>'[2]1'!$R$14</f>
        <v>540.48021642000003</v>
      </c>
      <c r="T240" s="135">
        <f>'[2]1'!$S$14</f>
        <v>566.52525263999996</v>
      </c>
      <c r="U240" s="135">
        <f>'[2]1'!$T$14</f>
        <v>574.03731568000001</v>
      </c>
      <c r="V240" s="135">
        <f>'[2]1'!$U$14</f>
        <v>541.68035428999997</v>
      </c>
      <c r="W240" s="135">
        <f>'[2]1'!$V$14</f>
        <v>503.37059858999999</v>
      </c>
      <c r="X240" s="135">
        <f>'[2]1'!$W$14</f>
        <v>523.89570233999996</v>
      </c>
      <c r="Y240" s="136">
        <f>'[2]1'!$X$14</f>
        <v>545.16833317999999</v>
      </c>
    </row>
    <row r="241" spans="1:25" ht="15" outlineLevel="1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6.3506617174090554</v>
      </c>
      <c r="C243" s="135">
        <f>'[3]ВЭК 4 цк'!$H$4</f>
        <v>6.3506617174090554</v>
      </c>
      <c r="D243" s="135">
        <f>'[3]ВЭК 4 цк'!$H$4</f>
        <v>6.3506617174090554</v>
      </c>
      <c r="E243" s="135">
        <f>'[3]ВЭК 4 цк'!$H$4</f>
        <v>6.3506617174090554</v>
      </c>
      <c r="F243" s="135">
        <f>'[3]ВЭК 4 цк'!$H$4</f>
        <v>6.3506617174090554</v>
      </c>
      <c r="G243" s="135">
        <f>'[3]ВЭК 4 цк'!$H$4</f>
        <v>6.3506617174090554</v>
      </c>
      <c r="H243" s="135">
        <f>'[3]ВЭК 4 цк'!$H$4</f>
        <v>6.3506617174090554</v>
      </c>
      <c r="I243" s="135">
        <f>'[3]ВЭК 4 цк'!$H$4</f>
        <v>6.3506617174090554</v>
      </c>
      <c r="J243" s="135">
        <f>'[3]ВЭК 4 цк'!$H$4</f>
        <v>6.3506617174090554</v>
      </c>
      <c r="K243" s="135">
        <f>'[3]ВЭК 4 цк'!$H$4</f>
        <v>6.3506617174090554</v>
      </c>
      <c r="L243" s="135">
        <f>'[3]ВЭК 4 цк'!$H$4</f>
        <v>6.3506617174090554</v>
      </c>
      <c r="M243" s="135">
        <f>'[3]ВЭК 4 цк'!$H$4</f>
        <v>6.3506617174090554</v>
      </c>
      <c r="N243" s="135">
        <f>'[3]ВЭК 4 цк'!$H$4</f>
        <v>6.3506617174090554</v>
      </c>
      <c r="O243" s="135">
        <f>'[3]ВЭК 4 цк'!$H$4</f>
        <v>6.3506617174090554</v>
      </c>
      <c r="P243" s="135">
        <f>'[3]ВЭК 4 цк'!$H$4</f>
        <v>6.3506617174090554</v>
      </c>
      <c r="Q243" s="135">
        <f>'[3]ВЭК 4 цк'!$H$4</f>
        <v>6.3506617174090554</v>
      </c>
      <c r="R243" s="135">
        <f>'[3]ВЭК 4 цк'!$H$4</f>
        <v>6.3506617174090554</v>
      </c>
      <c r="S243" s="135">
        <f>'[3]ВЭК 4 цк'!$H$4</f>
        <v>6.3506617174090554</v>
      </c>
      <c r="T243" s="135">
        <f>'[3]ВЭК 4 цк'!$H$4</f>
        <v>6.3506617174090554</v>
      </c>
      <c r="U243" s="135">
        <f>'[3]ВЭК 4 цк'!$H$4</f>
        <v>6.3506617174090554</v>
      </c>
      <c r="V243" s="135">
        <f>'[3]ВЭК 4 цк'!$H$4</f>
        <v>6.3506617174090554</v>
      </c>
      <c r="W243" s="135">
        <f>'[3]ВЭК 4 цк'!$H$4</f>
        <v>6.3506617174090554</v>
      </c>
      <c r="X243" s="135">
        <f>'[3]ВЭК 4 цк'!$H$4</f>
        <v>6.3506617174090554</v>
      </c>
      <c r="Y243" s="136">
        <f>'[3]ВЭК 4 цк'!$H$4</f>
        <v>6.3506617174090554</v>
      </c>
    </row>
    <row r="244" spans="1:25" ht="20.25" customHeight="1" thickBot="1" x14ac:dyDescent="0.25">
      <c r="A244" s="18">
        <v>15</v>
      </c>
      <c r="B244" s="131">
        <f>B245+B246+B247+B248</f>
        <v>871.02747710740903</v>
      </c>
      <c r="C244" s="131">
        <f t="shared" ref="C244:Y244" si="45">C245+C246+C247+C248</f>
        <v>951.76846917740909</v>
      </c>
      <c r="D244" s="131">
        <f t="shared" si="45"/>
        <v>979.46801907740905</v>
      </c>
      <c r="E244" s="131">
        <f t="shared" si="45"/>
        <v>988.97888509740903</v>
      </c>
      <c r="F244" s="131">
        <f t="shared" si="45"/>
        <v>973.71325496740906</v>
      </c>
      <c r="G244" s="131">
        <f t="shared" si="45"/>
        <v>971.05465590740903</v>
      </c>
      <c r="H244" s="131">
        <f t="shared" si="45"/>
        <v>979.20514808740904</v>
      </c>
      <c r="I244" s="131">
        <f t="shared" si="45"/>
        <v>894.63864108740904</v>
      </c>
      <c r="J244" s="131">
        <f t="shared" si="45"/>
        <v>861.07609524740906</v>
      </c>
      <c r="K244" s="131">
        <f t="shared" si="45"/>
        <v>844.44207644740902</v>
      </c>
      <c r="L244" s="131">
        <f t="shared" si="45"/>
        <v>834.53566476740912</v>
      </c>
      <c r="M244" s="131">
        <f t="shared" si="45"/>
        <v>891.96537650740902</v>
      </c>
      <c r="N244" s="131">
        <f t="shared" si="45"/>
        <v>935.75736901740902</v>
      </c>
      <c r="O244" s="131">
        <f t="shared" si="45"/>
        <v>979.99911051740912</v>
      </c>
      <c r="P244" s="131">
        <f t="shared" si="45"/>
        <v>981.6768671474091</v>
      </c>
      <c r="Q244" s="131">
        <f t="shared" si="45"/>
        <v>989.85281012740904</v>
      </c>
      <c r="R244" s="131">
        <f t="shared" si="45"/>
        <v>956.92749017740903</v>
      </c>
      <c r="S244" s="131">
        <f t="shared" si="45"/>
        <v>898.36395432740903</v>
      </c>
      <c r="T244" s="131">
        <f t="shared" si="45"/>
        <v>846.93137064740904</v>
      </c>
      <c r="U244" s="131">
        <f t="shared" si="45"/>
        <v>841.32278002740907</v>
      </c>
      <c r="V244" s="131">
        <f t="shared" si="45"/>
        <v>803.88981807740902</v>
      </c>
      <c r="W244" s="131">
        <f t="shared" si="45"/>
        <v>793.609213097409</v>
      </c>
      <c r="X244" s="131">
        <f t="shared" si="45"/>
        <v>811.98826319740908</v>
      </c>
      <c r="Y244" s="131">
        <f t="shared" si="45"/>
        <v>827.52878893740899</v>
      </c>
    </row>
    <row r="245" spans="1:25" ht="51.75" outlineLevel="1" thickBot="1" x14ac:dyDescent="0.25">
      <c r="A245" s="8" t="s">
        <v>88</v>
      </c>
      <c r="B245" s="134">
        <f>'[2]1'!$A$15</f>
        <v>554.48181538999995</v>
      </c>
      <c r="C245" s="135">
        <f>'[2]1'!$B$15</f>
        <v>635.22280746000001</v>
      </c>
      <c r="D245" s="135">
        <f>'[2]1'!$C$15</f>
        <v>662.92235735999998</v>
      </c>
      <c r="E245" s="135">
        <f>'[2]1'!$D$15</f>
        <v>672.43322337999996</v>
      </c>
      <c r="F245" s="135">
        <f>'[2]1'!$E$15</f>
        <v>657.16759324999998</v>
      </c>
      <c r="G245" s="135">
        <f>'[2]1'!$F$15</f>
        <v>654.50899418999995</v>
      </c>
      <c r="H245" s="135">
        <f>'[2]1'!$G$15</f>
        <v>662.65948636999997</v>
      </c>
      <c r="I245" s="135">
        <f>'[2]1'!$H$15</f>
        <v>578.09297936999997</v>
      </c>
      <c r="J245" s="135">
        <f>'[2]1'!$I$15</f>
        <v>544.53043352999998</v>
      </c>
      <c r="K245" s="135">
        <f>'[2]1'!$J$15</f>
        <v>527.89641472999995</v>
      </c>
      <c r="L245" s="135">
        <f>'[2]1'!$K$15</f>
        <v>517.99000305000004</v>
      </c>
      <c r="M245" s="135">
        <f>'[2]1'!$L$15</f>
        <v>575.41971478999994</v>
      </c>
      <c r="N245" s="135">
        <f>'[2]1'!$M$15</f>
        <v>619.21170729999994</v>
      </c>
      <c r="O245" s="135">
        <f>'[2]1'!$N$15</f>
        <v>663.45344880000005</v>
      </c>
      <c r="P245" s="135">
        <f>'[2]1'!$O$15</f>
        <v>665.13120543000002</v>
      </c>
      <c r="Q245" s="135">
        <f>'[2]1'!$P$15</f>
        <v>673.30714840999997</v>
      </c>
      <c r="R245" s="135">
        <f>'[2]1'!$Q$15</f>
        <v>640.38182845999995</v>
      </c>
      <c r="S245" s="135">
        <f>'[2]1'!$R$15</f>
        <v>581.81829260999996</v>
      </c>
      <c r="T245" s="135">
        <f>'[2]1'!$S$15</f>
        <v>530.38570892999996</v>
      </c>
      <c r="U245" s="135">
        <f>'[2]1'!$T$15</f>
        <v>524.77711830999999</v>
      </c>
      <c r="V245" s="135">
        <f>'[2]1'!$U$15</f>
        <v>487.34415636</v>
      </c>
      <c r="W245" s="135">
        <f>'[2]1'!$V$15</f>
        <v>477.06355137999998</v>
      </c>
      <c r="X245" s="135">
        <f>'[2]1'!$W$15</f>
        <v>495.44260148000001</v>
      </c>
      <c r="Y245" s="136">
        <f>'[2]1'!$X$15</f>
        <v>510.98312721999997</v>
      </c>
    </row>
    <row r="246" spans="1:25" ht="15" outlineLevel="1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6.3506617174090554</v>
      </c>
      <c r="C248" s="135">
        <f>'[3]ВЭК 4 цк'!$H$4</f>
        <v>6.3506617174090554</v>
      </c>
      <c r="D248" s="135">
        <f>'[3]ВЭК 4 цк'!$H$4</f>
        <v>6.3506617174090554</v>
      </c>
      <c r="E248" s="135">
        <f>'[3]ВЭК 4 цк'!$H$4</f>
        <v>6.3506617174090554</v>
      </c>
      <c r="F248" s="135">
        <f>'[3]ВЭК 4 цк'!$H$4</f>
        <v>6.3506617174090554</v>
      </c>
      <c r="G248" s="135">
        <f>'[3]ВЭК 4 цк'!$H$4</f>
        <v>6.3506617174090554</v>
      </c>
      <c r="H248" s="135">
        <f>'[3]ВЭК 4 цк'!$H$4</f>
        <v>6.3506617174090554</v>
      </c>
      <c r="I248" s="135">
        <f>'[3]ВЭК 4 цк'!$H$4</f>
        <v>6.3506617174090554</v>
      </c>
      <c r="J248" s="135">
        <f>'[3]ВЭК 4 цк'!$H$4</f>
        <v>6.3506617174090554</v>
      </c>
      <c r="K248" s="135">
        <f>'[3]ВЭК 4 цк'!$H$4</f>
        <v>6.3506617174090554</v>
      </c>
      <c r="L248" s="135">
        <f>'[3]ВЭК 4 цк'!$H$4</f>
        <v>6.3506617174090554</v>
      </c>
      <c r="M248" s="135">
        <f>'[3]ВЭК 4 цк'!$H$4</f>
        <v>6.3506617174090554</v>
      </c>
      <c r="N248" s="135">
        <f>'[3]ВЭК 4 цк'!$H$4</f>
        <v>6.3506617174090554</v>
      </c>
      <c r="O248" s="135">
        <f>'[3]ВЭК 4 цк'!$H$4</f>
        <v>6.3506617174090554</v>
      </c>
      <c r="P248" s="135">
        <f>'[3]ВЭК 4 цк'!$H$4</f>
        <v>6.3506617174090554</v>
      </c>
      <c r="Q248" s="135">
        <f>'[3]ВЭК 4 цк'!$H$4</f>
        <v>6.3506617174090554</v>
      </c>
      <c r="R248" s="135">
        <f>'[3]ВЭК 4 цк'!$H$4</f>
        <v>6.3506617174090554</v>
      </c>
      <c r="S248" s="135">
        <f>'[3]ВЭК 4 цк'!$H$4</f>
        <v>6.3506617174090554</v>
      </c>
      <c r="T248" s="135">
        <f>'[3]ВЭК 4 цк'!$H$4</f>
        <v>6.3506617174090554</v>
      </c>
      <c r="U248" s="135">
        <f>'[3]ВЭК 4 цк'!$H$4</f>
        <v>6.3506617174090554</v>
      </c>
      <c r="V248" s="135">
        <f>'[3]ВЭК 4 цк'!$H$4</f>
        <v>6.3506617174090554</v>
      </c>
      <c r="W248" s="135">
        <f>'[3]ВЭК 4 цк'!$H$4</f>
        <v>6.3506617174090554</v>
      </c>
      <c r="X248" s="135">
        <f>'[3]ВЭК 4 цк'!$H$4</f>
        <v>6.3506617174090554</v>
      </c>
      <c r="Y248" s="136">
        <f>'[3]ВЭК 4 цк'!$H$4</f>
        <v>6.3506617174090554</v>
      </c>
    </row>
    <row r="249" spans="1:25" ht="20.25" customHeight="1" thickBot="1" x14ac:dyDescent="0.25">
      <c r="A249" s="18">
        <v>16</v>
      </c>
      <c r="B249" s="131">
        <f>B250+B251+B252+B253</f>
        <v>852.76494407740904</v>
      </c>
      <c r="C249" s="131">
        <f t="shared" ref="C249:Y249" si="46">C250+C251+C252+C253</f>
        <v>941.36911395740913</v>
      </c>
      <c r="D249" s="131">
        <f t="shared" si="46"/>
        <v>968.97844752740912</v>
      </c>
      <c r="E249" s="131">
        <f t="shared" si="46"/>
        <v>963.34048515740903</v>
      </c>
      <c r="F249" s="131">
        <f t="shared" si="46"/>
        <v>957.03981452740902</v>
      </c>
      <c r="G249" s="131">
        <f t="shared" si="46"/>
        <v>969.64119716740913</v>
      </c>
      <c r="H249" s="131">
        <f t="shared" si="46"/>
        <v>960.93428070740913</v>
      </c>
      <c r="I249" s="131">
        <f t="shared" si="46"/>
        <v>903.78451570740913</v>
      </c>
      <c r="J249" s="131">
        <f t="shared" si="46"/>
        <v>855.76360989740908</v>
      </c>
      <c r="K249" s="131">
        <f t="shared" si="46"/>
        <v>828.81676474740902</v>
      </c>
      <c r="L249" s="131">
        <f t="shared" si="46"/>
        <v>849.22577338740905</v>
      </c>
      <c r="M249" s="131">
        <f t="shared" si="46"/>
        <v>885.61968789740911</v>
      </c>
      <c r="N249" s="131">
        <f t="shared" si="46"/>
        <v>947.5744910674091</v>
      </c>
      <c r="O249" s="131">
        <f t="shared" si="46"/>
        <v>971.19041057740912</v>
      </c>
      <c r="P249" s="131">
        <f t="shared" si="46"/>
        <v>974.00003379740906</v>
      </c>
      <c r="Q249" s="131">
        <f t="shared" si="46"/>
        <v>975.18983955740907</v>
      </c>
      <c r="R249" s="131">
        <f t="shared" si="46"/>
        <v>955.32628180740903</v>
      </c>
      <c r="S249" s="131">
        <f t="shared" si="46"/>
        <v>897.24235481740902</v>
      </c>
      <c r="T249" s="131">
        <f t="shared" si="46"/>
        <v>844.91365404740907</v>
      </c>
      <c r="U249" s="131">
        <f t="shared" si="46"/>
        <v>824.708299167409</v>
      </c>
      <c r="V249" s="131">
        <f t="shared" si="46"/>
        <v>803.05024756740909</v>
      </c>
      <c r="W249" s="131">
        <f t="shared" si="46"/>
        <v>785.08880695740902</v>
      </c>
      <c r="X249" s="131">
        <f t="shared" si="46"/>
        <v>793.871113857409</v>
      </c>
      <c r="Y249" s="131">
        <f t="shared" si="46"/>
        <v>815.53160635740903</v>
      </c>
    </row>
    <row r="250" spans="1:25" ht="51.75" outlineLevel="1" thickBot="1" x14ac:dyDescent="0.25">
      <c r="A250" s="8" t="s">
        <v>88</v>
      </c>
      <c r="B250" s="134">
        <f>'[2]1'!$A$16</f>
        <v>536.21928235999997</v>
      </c>
      <c r="C250" s="135">
        <f>'[2]1'!$B$16</f>
        <v>624.82345224000005</v>
      </c>
      <c r="D250" s="135">
        <f>'[2]1'!$C$16</f>
        <v>652.43278581000004</v>
      </c>
      <c r="E250" s="135">
        <f>'[2]1'!$D$16</f>
        <v>646.79482343999996</v>
      </c>
      <c r="F250" s="135">
        <f>'[2]1'!$E$16</f>
        <v>640.49415280999995</v>
      </c>
      <c r="G250" s="135">
        <f>'[2]1'!$F$16</f>
        <v>653.09553545000006</v>
      </c>
      <c r="H250" s="135">
        <f>'[2]1'!$G$16</f>
        <v>644.38861899000005</v>
      </c>
      <c r="I250" s="135">
        <f>'[2]1'!$H$16</f>
        <v>587.23885399000005</v>
      </c>
      <c r="J250" s="135">
        <f>'[2]1'!$I$16</f>
        <v>539.21794818000001</v>
      </c>
      <c r="K250" s="135">
        <f>'[2]1'!$J$16</f>
        <v>512.27110302999995</v>
      </c>
      <c r="L250" s="135">
        <f>'[2]1'!$K$16</f>
        <v>532.68011166999997</v>
      </c>
      <c r="M250" s="135">
        <f>'[2]1'!$L$16</f>
        <v>569.07402618000003</v>
      </c>
      <c r="N250" s="135">
        <f>'[2]1'!$M$16</f>
        <v>631.02882935000002</v>
      </c>
      <c r="O250" s="135">
        <f>'[2]1'!$N$16</f>
        <v>654.64474886000005</v>
      </c>
      <c r="P250" s="135">
        <f>'[2]1'!$O$16</f>
        <v>657.45437207999998</v>
      </c>
      <c r="Q250" s="135">
        <f>'[2]1'!$P$16</f>
        <v>658.64417784</v>
      </c>
      <c r="R250" s="135">
        <f>'[2]1'!$Q$16</f>
        <v>638.78062008999996</v>
      </c>
      <c r="S250" s="135">
        <f>'[2]1'!$R$16</f>
        <v>580.69669309999995</v>
      </c>
      <c r="T250" s="135">
        <f>'[2]1'!$S$16</f>
        <v>528.36799232999999</v>
      </c>
      <c r="U250" s="135">
        <f>'[2]1'!$T$16</f>
        <v>508.16263744999998</v>
      </c>
      <c r="V250" s="135">
        <f>'[2]1'!$U$16</f>
        <v>486.50458585000001</v>
      </c>
      <c r="W250" s="135">
        <f>'[2]1'!$V$16</f>
        <v>468.54314524</v>
      </c>
      <c r="X250" s="135">
        <f>'[2]1'!$W$16</f>
        <v>477.32545213999998</v>
      </c>
      <c r="Y250" s="136">
        <f>'[2]1'!$X$16</f>
        <v>498.98594464000001</v>
      </c>
    </row>
    <row r="251" spans="1:25" ht="15" outlineLevel="1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6.3506617174090554</v>
      </c>
      <c r="C253" s="135">
        <f>'[3]ВЭК 4 цк'!$H$4</f>
        <v>6.3506617174090554</v>
      </c>
      <c r="D253" s="135">
        <f>'[3]ВЭК 4 цк'!$H$4</f>
        <v>6.3506617174090554</v>
      </c>
      <c r="E253" s="135">
        <f>'[3]ВЭК 4 цк'!$H$4</f>
        <v>6.3506617174090554</v>
      </c>
      <c r="F253" s="135">
        <f>'[3]ВЭК 4 цк'!$H$4</f>
        <v>6.3506617174090554</v>
      </c>
      <c r="G253" s="135">
        <f>'[3]ВЭК 4 цк'!$H$4</f>
        <v>6.3506617174090554</v>
      </c>
      <c r="H253" s="135">
        <f>'[3]ВЭК 4 цк'!$H$4</f>
        <v>6.3506617174090554</v>
      </c>
      <c r="I253" s="135">
        <f>'[3]ВЭК 4 цк'!$H$4</f>
        <v>6.3506617174090554</v>
      </c>
      <c r="J253" s="135">
        <f>'[3]ВЭК 4 цк'!$H$4</f>
        <v>6.3506617174090554</v>
      </c>
      <c r="K253" s="135">
        <f>'[3]ВЭК 4 цк'!$H$4</f>
        <v>6.3506617174090554</v>
      </c>
      <c r="L253" s="135">
        <f>'[3]ВЭК 4 цк'!$H$4</f>
        <v>6.3506617174090554</v>
      </c>
      <c r="M253" s="135">
        <f>'[3]ВЭК 4 цк'!$H$4</f>
        <v>6.3506617174090554</v>
      </c>
      <c r="N253" s="135">
        <f>'[3]ВЭК 4 цк'!$H$4</f>
        <v>6.3506617174090554</v>
      </c>
      <c r="O253" s="135">
        <f>'[3]ВЭК 4 цк'!$H$4</f>
        <v>6.3506617174090554</v>
      </c>
      <c r="P253" s="135">
        <f>'[3]ВЭК 4 цк'!$H$4</f>
        <v>6.3506617174090554</v>
      </c>
      <c r="Q253" s="135">
        <f>'[3]ВЭК 4 цк'!$H$4</f>
        <v>6.3506617174090554</v>
      </c>
      <c r="R253" s="135">
        <f>'[3]ВЭК 4 цк'!$H$4</f>
        <v>6.3506617174090554</v>
      </c>
      <c r="S253" s="135">
        <f>'[3]ВЭК 4 цк'!$H$4</f>
        <v>6.3506617174090554</v>
      </c>
      <c r="T253" s="135">
        <f>'[3]ВЭК 4 цк'!$H$4</f>
        <v>6.3506617174090554</v>
      </c>
      <c r="U253" s="135">
        <f>'[3]ВЭК 4 цк'!$H$4</f>
        <v>6.3506617174090554</v>
      </c>
      <c r="V253" s="135">
        <f>'[3]ВЭК 4 цк'!$H$4</f>
        <v>6.3506617174090554</v>
      </c>
      <c r="W253" s="135">
        <f>'[3]ВЭК 4 цк'!$H$4</f>
        <v>6.3506617174090554</v>
      </c>
      <c r="X253" s="135">
        <f>'[3]ВЭК 4 цк'!$H$4</f>
        <v>6.3506617174090554</v>
      </c>
      <c r="Y253" s="136">
        <f>'[3]ВЭК 4 цк'!$H$4</f>
        <v>6.3506617174090554</v>
      </c>
    </row>
    <row r="254" spans="1:25" ht="20.25" customHeight="1" thickBot="1" x14ac:dyDescent="0.25">
      <c r="A254" s="18">
        <v>17</v>
      </c>
      <c r="B254" s="131">
        <f>B255+B256+B257+B258</f>
        <v>885.95419737740906</v>
      </c>
      <c r="C254" s="131">
        <f t="shared" ref="C254:Y254" si="47">C255+C256+C257+C258</f>
        <v>978.29477537740911</v>
      </c>
      <c r="D254" s="131">
        <f t="shared" si="47"/>
        <v>992.71593974740904</v>
      </c>
      <c r="E254" s="131">
        <f t="shared" si="47"/>
        <v>987.24920930740905</v>
      </c>
      <c r="F254" s="131">
        <f t="shared" si="47"/>
        <v>979.18631312740911</v>
      </c>
      <c r="G254" s="131">
        <f t="shared" si="47"/>
        <v>990.19233944740904</v>
      </c>
      <c r="H254" s="131">
        <f t="shared" si="47"/>
        <v>1018.3717028874091</v>
      </c>
      <c r="I254" s="131">
        <f t="shared" si="47"/>
        <v>930.75166976740911</v>
      </c>
      <c r="J254" s="131">
        <f t="shared" si="47"/>
        <v>903.80426519740911</v>
      </c>
      <c r="K254" s="131">
        <f t="shared" si="47"/>
        <v>889.42664234740903</v>
      </c>
      <c r="L254" s="131">
        <f t="shared" si="47"/>
        <v>883.40901000740905</v>
      </c>
      <c r="M254" s="131">
        <f t="shared" si="47"/>
        <v>927.83652302740904</v>
      </c>
      <c r="N254" s="131">
        <f t="shared" si="47"/>
        <v>981.14468751740912</v>
      </c>
      <c r="O254" s="131">
        <f t="shared" si="47"/>
        <v>983.02276907740907</v>
      </c>
      <c r="P254" s="131">
        <f t="shared" si="47"/>
        <v>1010.6220505274091</v>
      </c>
      <c r="Q254" s="131">
        <f t="shared" si="47"/>
        <v>1004.1572268374091</v>
      </c>
      <c r="R254" s="131">
        <f t="shared" si="47"/>
        <v>994.9421166674091</v>
      </c>
      <c r="S254" s="131">
        <f t="shared" si="47"/>
        <v>943.96847848740913</v>
      </c>
      <c r="T254" s="131">
        <f t="shared" si="47"/>
        <v>889.56966689740909</v>
      </c>
      <c r="U254" s="131">
        <f t="shared" si="47"/>
        <v>885.23329783740905</v>
      </c>
      <c r="V254" s="131">
        <f t="shared" si="47"/>
        <v>849.91501823740907</v>
      </c>
      <c r="W254" s="131">
        <f t="shared" si="47"/>
        <v>814.90505194740899</v>
      </c>
      <c r="X254" s="131">
        <f t="shared" si="47"/>
        <v>844.79879836740906</v>
      </c>
      <c r="Y254" s="131">
        <f t="shared" si="47"/>
        <v>850.0672079574091</v>
      </c>
    </row>
    <row r="255" spans="1:25" ht="51.75" outlineLevel="1" thickBot="1" x14ac:dyDescent="0.25">
      <c r="A255" s="8" t="s">
        <v>88</v>
      </c>
      <c r="B255" s="134">
        <f>'[2]1'!$A$17</f>
        <v>569.40853565999998</v>
      </c>
      <c r="C255" s="135">
        <f>'[2]1'!$B$17</f>
        <v>661.74911366000003</v>
      </c>
      <c r="D255" s="135">
        <f>'[2]1'!$C$17</f>
        <v>676.17027802999996</v>
      </c>
      <c r="E255" s="135">
        <f>'[2]1'!$D$17</f>
        <v>670.70354758999997</v>
      </c>
      <c r="F255" s="135">
        <f>'[2]1'!$E$17</f>
        <v>662.64065141000003</v>
      </c>
      <c r="G255" s="135">
        <f>'[2]1'!$F$17</f>
        <v>673.64667772999996</v>
      </c>
      <c r="H255" s="135">
        <f>'[2]1'!$G$17</f>
        <v>701.82604117000005</v>
      </c>
      <c r="I255" s="135">
        <f>'[2]1'!$H$17</f>
        <v>614.20600805000004</v>
      </c>
      <c r="J255" s="135">
        <f>'[2]1'!$I$17</f>
        <v>587.25860348000003</v>
      </c>
      <c r="K255" s="135">
        <f>'[2]1'!$J$17</f>
        <v>572.88098062999995</v>
      </c>
      <c r="L255" s="135">
        <f>'[2]1'!$K$17</f>
        <v>566.86334828999998</v>
      </c>
      <c r="M255" s="135">
        <f>'[2]1'!$L$17</f>
        <v>611.29086130999997</v>
      </c>
      <c r="N255" s="135">
        <f>'[2]1'!$M$17</f>
        <v>664.59902580000005</v>
      </c>
      <c r="O255" s="135">
        <f>'[2]1'!$N$17</f>
        <v>666.47710735999999</v>
      </c>
      <c r="P255" s="135">
        <f>'[2]1'!$O$17</f>
        <v>694.07638881000003</v>
      </c>
      <c r="Q255" s="135">
        <f>'[2]1'!$P$17</f>
        <v>687.61156512000002</v>
      </c>
      <c r="R255" s="135">
        <f>'[2]1'!$Q$17</f>
        <v>678.39645495000002</v>
      </c>
      <c r="S255" s="135">
        <f>'[2]1'!$R$17</f>
        <v>627.42281677000005</v>
      </c>
      <c r="T255" s="135">
        <f>'[2]1'!$S$17</f>
        <v>573.02400518000002</v>
      </c>
      <c r="U255" s="135">
        <f>'[2]1'!$T$17</f>
        <v>568.68763611999998</v>
      </c>
      <c r="V255" s="135">
        <f>'[2]1'!$U$17</f>
        <v>533.36935652</v>
      </c>
      <c r="W255" s="135">
        <f>'[2]1'!$V$17</f>
        <v>498.35939022999997</v>
      </c>
      <c r="X255" s="135">
        <f>'[2]1'!$W$17</f>
        <v>528.25313664999999</v>
      </c>
      <c r="Y255" s="136">
        <f>'[2]1'!$X$17</f>
        <v>533.52154624000002</v>
      </c>
    </row>
    <row r="256" spans="1:25" ht="15" outlineLevel="1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6.3506617174090554</v>
      </c>
      <c r="C258" s="135">
        <f>'[3]ВЭК 4 цк'!$H$4</f>
        <v>6.3506617174090554</v>
      </c>
      <c r="D258" s="135">
        <f>'[3]ВЭК 4 цк'!$H$4</f>
        <v>6.3506617174090554</v>
      </c>
      <c r="E258" s="135">
        <f>'[3]ВЭК 4 цк'!$H$4</f>
        <v>6.3506617174090554</v>
      </c>
      <c r="F258" s="135">
        <f>'[3]ВЭК 4 цк'!$H$4</f>
        <v>6.3506617174090554</v>
      </c>
      <c r="G258" s="135">
        <f>'[3]ВЭК 4 цк'!$H$4</f>
        <v>6.3506617174090554</v>
      </c>
      <c r="H258" s="135">
        <f>'[3]ВЭК 4 цк'!$H$4</f>
        <v>6.3506617174090554</v>
      </c>
      <c r="I258" s="135">
        <f>'[3]ВЭК 4 цк'!$H$4</f>
        <v>6.3506617174090554</v>
      </c>
      <c r="J258" s="135">
        <f>'[3]ВЭК 4 цк'!$H$4</f>
        <v>6.3506617174090554</v>
      </c>
      <c r="K258" s="135">
        <f>'[3]ВЭК 4 цк'!$H$4</f>
        <v>6.3506617174090554</v>
      </c>
      <c r="L258" s="135">
        <f>'[3]ВЭК 4 цк'!$H$4</f>
        <v>6.3506617174090554</v>
      </c>
      <c r="M258" s="135">
        <f>'[3]ВЭК 4 цк'!$H$4</f>
        <v>6.3506617174090554</v>
      </c>
      <c r="N258" s="135">
        <f>'[3]ВЭК 4 цк'!$H$4</f>
        <v>6.3506617174090554</v>
      </c>
      <c r="O258" s="135">
        <f>'[3]ВЭК 4 цк'!$H$4</f>
        <v>6.3506617174090554</v>
      </c>
      <c r="P258" s="135">
        <f>'[3]ВЭК 4 цк'!$H$4</f>
        <v>6.3506617174090554</v>
      </c>
      <c r="Q258" s="135">
        <f>'[3]ВЭК 4 цк'!$H$4</f>
        <v>6.3506617174090554</v>
      </c>
      <c r="R258" s="135">
        <f>'[3]ВЭК 4 цк'!$H$4</f>
        <v>6.3506617174090554</v>
      </c>
      <c r="S258" s="135">
        <f>'[3]ВЭК 4 цк'!$H$4</f>
        <v>6.3506617174090554</v>
      </c>
      <c r="T258" s="135">
        <f>'[3]ВЭК 4 цк'!$H$4</f>
        <v>6.3506617174090554</v>
      </c>
      <c r="U258" s="135">
        <f>'[3]ВЭК 4 цк'!$H$4</f>
        <v>6.3506617174090554</v>
      </c>
      <c r="V258" s="135">
        <f>'[3]ВЭК 4 цк'!$H$4</f>
        <v>6.3506617174090554</v>
      </c>
      <c r="W258" s="135">
        <f>'[3]ВЭК 4 цк'!$H$4</f>
        <v>6.3506617174090554</v>
      </c>
      <c r="X258" s="135">
        <f>'[3]ВЭК 4 цк'!$H$4</f>
        <v>6.3506617174090554</v>
      </c>
      <c r="Y258" s="136">
        <f>'[3]ВЭК 4 цк'!$H$4</f>
        <v>6.3506617174090554</v>
      </c>
    </row>
    <row r="259" spans="1:25" ht="20.25" customHeight="1" thickBot="1" x14ac:dyDescent="0.25">
      <c r="A259" s="18">
        <v>18</v>
      </c>
      <c r="B259" s="131">
        <f>B260+B261+B262+B263</f>
        <v>893.84383274740912</v>
      </c>
      <c r="C259" s="131">
        <f t="shared" ref="C259:Y259" si="48">C260+C261+C262+C263</f>
        <v>967.45183183740903</v>
      </c>
      <c r="D259" s="131">
        <f t="shared" si="48"/>
        <v>983.65365446740907</v>
      </c>
      <c r="E259" s="131">
        <f t="shared" si="48"/>
        <v>972.73471860740904</v>
      </c>
      <c r="F259" s="131">
        <f t="shared" si="48"/>
        <v>970.76044863740913</v>
      </c>
      <c r="G259" s="131">
        <f t="shared" si="48"/>
        <v>983.02575420740902</v>
      </c>
      <c r="H259" s="131">
        <f t="shared" si="48"/>
        <v>1019.8234289774091</v>
      </c>
      <c r="I259" s="131">
        <f t="shared" si="48"/>
        <v>937.58137152740903</v>
      </c>
      <c r="J259" s="131">
        <f t="shared" si="48"/>
        <v>864.34853795740912</v>
      </c>
      <c r="K259" s="131">
        <f t="shared" si="48"/>
        <v>871.52941072740907</v>
      </c>
      <c r="L259" s="131">
        <f t="shared" si="48"/>
        <v>857.52773640740907</v>
      </c>
      <c r="M259" s="131">
        <f t="shared" si="48"/>
        <v>888.88524447740906</v>
      </c>
      <c r="N259" s="131">
        <f t="shared" si="48"/>
        <v>938.08212733740902</v>
      </c>
      <c r="O259" s="131">
        <f t="shared" si="48"/>
        <v>999.15065839740907</v>
      </c>
      <c r="P259" s="131">
        <f t="shared" si="48"/>
        <v>1017.865391597409</v>
      </c>
      <c r="Q259" s="131">
        <f t="shared" si="48"/>
        <v>1014.124190087409</v>
      </c>
      <c r="R259" s="131">
        <f t="shared" si="48"/>
        <v>962.40978058740905</v>
      </c>
      <c r="S259" s="131">
        <f t="shared" si="48"/>
        <v>899.66824146740908</v>
      </c>
      <c r="T259" s="131">
        <f t="shared" si="48"/>
        <v>861.89021514740909</v>
      </c>
      <c r="U259" s="131">
        <f t="shared" si="48"/>
        <v>861.76715294740904</v>
      </c>
      <c r="V259" s="131">
        <f t="shared" si="48"/>
        <v>861.2784882674091</v>
      </c>
      <c r="W259" s="131">
        <f t="shared" si="48"/>
        <v>868.44505294740907</v>
      </c>
      <c r="X259" s="131">
        <f t="shared" si="48"/>
        <v>861.48911168740904</v>
      </c>
      <c r="Y259" s="131">
        <f t="shared" si="48"/>
        <v>869.36038130740906</v>
      </c>
    </row>
    <row r="260" spans="1:25" ht="51.75" outlineLevel="1" thickBot="1" x14ac:dyDescent="0.25">
      <c r="A260" s="8" t="s">
        <v>88</v>
      </c>
      <c r="B260" s="134">
        <f>'[2]1'!$A$18</f>
        <v>577.29817103000005</v>
      </c>
      <c r="C260" s="135">
        <f>'[2]1'!$B$18</f>
        <v>650.90617011999996</v>
      </c>
      <c r="D260" s="135">
        <f>'[2]1'!$C$18</f>
        <v>667.10799274999999</v>
      </c>
      <c r="E260" s="135">
        <f>'[2]1'!$D$18</f>
        <v>656.18905688999996</v>
      </c>
      <c r="F260" s="135">
        <f>'[2]1'!$E$18</f>
        <v>654.21478692000005</v>
      </c>
      <c r="G260" s="135">
        <f>'[2]1'!$F$18</f>
        <v>666.48009248999995</v>
      </c>
      <c r="H260" s="135">
        <f>'[2]1'!$G$18</f>
        <v>703.27776726000002</v>
      </c>
      <c r="I260" s="135">
        <f>'[2]1'!$H$18</f>
        <v>621.03570980999996</v>
      </c>
      <c r="J260" s="135">
        <f>'[2]1'!$I$18</f>
        <v>547.80287624000005</v>
      </c>
      <c r="K260" s="135">
        <f>'[2]1'!$J$18</f>
        <v>554.98374901</v>
      </c>
      <c r="L260" s="135">
        <f>'[2]1'!$K$18</f>
        <v>540.98207468999999</v>
      </c>
      <c r="M260" s="135">
        <f>'[2]1'!$L$18</f>
        <v>572.33958275999998</v>
      </c>
      <c r="N260" s="135">
        <f>'[2]1'!$M$18</f>
        <v>621.53646561999994</v>
      </c>
      <c r="O260" s="135">
        <f>'[2]1'!$N$18</f>
        <v>682.60499668</v>
      </c>
      <c r="P260" s="135">
        <f>'[2]1'!$O$18</f>
        <v>701.31972987999995</v>
      </c>
      <c r="Q260" s="135">
        <f>'[2]1'!$P$18</f>
        <v>697.57852836999996</v>
      </c>
      <c r="R260" s="135">
        <f>'[2]1'!$Q$18</f>
        <v>645.86411886999997</v>
      </c>
      <c r="S260" s="135">
        <f>'[2]1'!$R$18</f>
        <v>583.12257975</v>
      </c>
      <c r="T260" s="135">
        <f>'[2]1'!$S$18</f>
        <v>545.34455343000002</v>
      </c>
      <c r="U260" s="135">
        <f>'[2]1'!$T$18</f>
        <v>545.22149122999997</v>
      </c>
      <c r="V260" s="135">
        <f>'[2]1'!$U$18</f>
        <v>544.73282655000003</v>
      </c>
      <c r="W260" s="135">
        <f>'[2]1'!$V$18</f>
        <v>551.89939122999999</v>
      </c>
      <c r="X260" s="135">
        <f>'[2]1'!$W$18</f>
        <v>544.94344996999996</v>
      </c>
      <c r="Y260" s="136">
        <f>'[2]1'!$X$18</f>
        <v>552.81471958999998</v>
      </c>
    </row>
    <row r="261" spans="1:25" ht="15" outlineLevel="1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6.3506617174090554</v>
      </c>
      <c r="C263" s="135">
        <f>'[3]ВЭК 4 цк'!$H$4</f>
        <v>6.3506617174090554</v>
      </c>
      <c r="D263" s="135">
        <f>'[3]ВЭК 4 цк'!$H$4</f>
        <v>6.3506617174090554</v>
      </c>
      <c r="E263" s="135">
        <f>'[3]ВЭК 4 цк'!$H$4</f>
        <v>6.3506617174090554</v>
      </c>
      <c r="F263" s="135">
        <f>'[3]ВЭК 4 цк'!$H$4</f>
        <v>6.3506617174090554</v>
      </c>
      <c r="G263" s="135">
        <f>'[3]ВЭК 4 цк'!$H$4</f>
        <v>6.3506617174090554</v>
      </c>
      <c r="H263" s="135">
        <f>'[3]ВЭК 4 цк'!$H$4</f>
        <v>6.3506617174090554</v>
      </c>
      <c r="I263" s="135">
        <f>'[3]ВЭК 4 цк'!$H$4</f>
        <v>6.3506617174090554</v>
      </c>
      <c r="J263" s="135">
        <f>'[3]ВЭК 4 цк'!$H$4</f>
        <v>6.3506617174090554</v>
      </c>
      <c r="K263" s="135">
        <f>'[3]ВЭК 4 цк'!$H$4</f>
        <v>6.3506617174090554</v>
      </c>
      <c r="L263" s="135">
        <f>'[3]ВЭК 4 цк'!$H$4</f>
        <v>6.3506617174090554</v>
      </c>
      <c r="M263" s="135">
        <f>'[3]ВЭК 4 цк'!$H$4</f>
        <v>6.3506617174090554</v>
      </c>
      <c r="N263" s="135">
        <f>'[3]ВЭК 4 цк'!$H$4</f>
        <v>6.3506617174090554</v>
      </c>
      <c r="O263" s="135">
        <f>'[3]ВЭК 4 цк'!$H$4</f>
        <v>6.3506617174090554</v>
      </c>
      <c r="P263" s="135">
        <f>'[3]ВЭК 4 цк'!$H$4</f>
        <v>6.3506617174090554</v>
      </c>
      <c r="Q263" s="135">
        <f>'[3]ВЭК 4 цк'!$H$4</f>
        <v>6.3506617174090554</v>
      </c>
      <c r="R263" s="135">
        <f>'[3]ВЭК 4 цк'!$H$4</f>
        <v>6.3506617174090554</v>
      </c>
      <c r="S263" s="135">
        <f>'[3]ВЭК 4 цк'!$H$4</f>
        <v>6.3506617174090554</v>
      </c>
      <c r="T263" s="135">
        <f>'[3]ВЭК 4 цк'!$H$4</f>
        <v>6.3506617174090554</v>
      </c>
      <c r="U263" s="135">
        <f>'[3]ВЭК 4 цк'!$H$4</f>
        <v>6.3506617174090554</v>
      </c>
      <c r="V263" s="135">
        <f>'[3]ВЭК 4 цк'!$H$4</f>
        <v>6.3506617174090554</v>
      </c>
      <c r="W263" s="135">
        <f>'[3]ВЭК 4 цк'!$H$4</f>
        <v>6.3506617174090554</v>
      </c>
      <c r="X263" s="135">
        <f>'[3]ВЭК 4 цк'!$H$4</f>
        <v>6.3506617174090554</v>
      </c>
      <c r="Y263" s="136">
        <f>'[3]ВЭК 4 цк'!$H$4</f>
        <v>6.3506617174090554</v>
      </c>
    </row>
    <row r="264" spans="1:25" ht="20.25" customHeight="1" thickBot="1" x14ac:dyDescent="0.25">
      <c r="A264" s="18">
        <v>19</v>
      </c>
      <c r="B264" s="131">
        <f>B265+B266+B267+B268</f>
        <v>761.68678936740901</v>
      </c>
      <c r="C264" s="131">
        <f t="shared" ref="C264:Y264" si="49">C265+C266+C267+C268</f>
        <v>828.0970482074091</v>
      </c>
      <c r="D264" s="131">
        <f t="shared" si="49"/>
        <v>891.36927556740909</v>
      </c>
      <c r="E264" s="131">
        <f t="shared" si="49"/>
        <v>903.42948835740913</v>
      </c>
      <c r="F264" s="131">
        <f t="shared" si="49"/>
        <v>906.09016261740908</v>
      </c>
      <c r="G264" s="131">
        <f t="shared" si="49"/>
        <v>899.68831677740911</v>
      </c>
      <c r="H264" s="131">
        <f t="shared" si="49"/>
        <v>880.56509350740907</v>
      </c>
      <c r="I264" s="131">
        <f t="shared" si="49"/>
        <v>810.11116261740904</v>
      </c>
      <c r="J264" s="131">
        <f t="shared" si="49"/>
        <v>739.89403863740904</v>
      </c>
      <c r="K264" s="131">
        <f t="shared" si="49"/>
        <v>744.37144254740906</v>
      </c>
      <c r="L264" s="131">
        <f t="shared" si="49"/>
        <v>770.19649489740902</v>
      </c>
      <c r="M264" s="131">
        <f t="shared" si="49"/>
        <v>765.85063956740908</v>
      </c>
      <c r="N264" s="131">
        <f t="shared" si="49"/>
        <v>806.88148350740903</v>
      </c>
      <c r="O264" s="131">
        <f t="shared" si="49"/>
        <v>851.07796991740906</v>
      </c>
      <c r="P264" s="131">
        <f t="shared" si="49"/>
        <v>862.0023864574091</v>
      </c>
      <c r="Q264" s="131">
        <f t="shared" si="49"/>
        <v>864.11459618740912</v>
      </c>
      <c r="R264" s="131">
        <f t="shared" si="49"/>
        <v>825.70230738740906</v>
      </c>
      <c r="S264" s="131">
        <f t="shared" si="49"/>
        <v>777.38791123740907</v>
      </c>
      <c r="T264" s="131">
        <f t="shared" si="49"/>
        <v>745.23529556740903</v>
      </c>
      <c r="U264" s="131">
        <f t="shared" si="49"/>
        <v>735.5824040274091</v>
      </c>
      <c r="V264" s="131">
        <f t="shared" si="49"/>
        <v>734.4688037674091</v>
      </c>
      <c r="W264" s="131">
        <f t="shared" si="49"/>
        <v>740.91892456740902</v>
      </c>
      <c r="X264" s="131">
        <f t="shared" si="49"/>
        <v>735.31316246740903</v>
      </c>
      <c r="Y264" s="131">
        <f t="shared" si="49"/>
        <v>751.95410440740909</v>
      </c>
    </row>
    <row r="265" spans="1:25" ht="51.75" outlineLevel="1" thickBot="1" x14ac:dyDescent="0.25">
      <c r="A265" s="8" t="s">
        <v>88</v>
      </c>
      <c r="B265" s="134">
        <f>'[2]1'!$A$19</f>
        <v>445.14112764999999</v>
      </c>
      <c r="C265" s="135">
        <f>'[2]1'!$B$19</f>
        <v>511.55138649000003</v>
      </c>
      <c r="D265" s="135">
        <f>'[2]1'!$C$19</f>
        <v>574.82361385000002</v>
      </c>
      <c r="E265" s="135">
        <f>'[2]1'!$D$19</f>
        <v>586.88382664000005</v>
      </c>
      <c r="F265" s="135">
        <f>'[2]1'!$E$19</f>
        <v>589.5445009</v>
      </c>
      <c r="G265" s="135">
        <f>'[2]1'!$F$19</f>
        <v>583.14265506000004</v>
      </c>
      <c r="H265" s="135">
        <f>'[2]1'!$G$19</f>
        <v>564.01943179</v>
      </c>
      <c r="I265" s="135">
        <f>'[2]1'!$H$19</f>
        <v>493.56550090000002</v>
      </c>
      <c r="J265" s="135">
        <f>'[2]1'!$I$19</f>
        <v>423.34837692000002</v>
      </c>
      <c r="K265" s="135">
        <f>'[2]1'!$J$19</f>
        <v>427.82578082999999</v>
      </c>
      <c r="L265" s="135">
        <f>'[2]1'!$K$19</f>
        <v>453.65083318000001</v>
      </c>
      <c r="M265" s="135">
        <f>'[2]1'!$L$19</f>
        <v>449.30497785</v>
      </c>
      <c r="N265" s="135">
        <f>'[2]1'!$M$19</f>
        <v>490.33582179000001</v>
      </c>
      <c r="O265" s="135">
        <f>'[2]1'!$N$19</f>
        <v>534.53230819999999</v>
      </c>
      <c r="P265" s="135">
        <f>'[2]1'!$O$19</f>
        <v>545.45672474000003</v>
      </c>
      <c r="Q265" s="135">
        <f>'[2]1'!$P$19</f>
        <v>547.56893447000004</v>
      </c>
      <c r="R265" s="135">
        <f>'[2]1'!$Q$19</f>
        <v>509.15664566999999</v>
      </c>
      <c r="S265" s="135">
        <f>'[2]1'!$R$19</f>
        <v>460.84224952</v>
      </c>
      <c r="T265" s="135">
        <f>'[2]1'!$S$19</f>
        <v>428.68963385000001</v>
      </c>
      <c r="U265" s="135">
        <f>'[2]1'!$T$19</f>
        <v>419.03674231000002</v>
      </c>
      <c r="V265" s="135">
        <f>'[2]1'!$U$19</f>
        <v>417.92314205000002</v>
      </c>
      <c r="W265" s="135">
        <f>'[2]1'!$V$19</f>
        <v>424.37326285</v>
      </c>
      <c r="X265" s="135">
        <f>'[2]1'!$W$19</f>
        <v>418.76750075000001</v>
      </c>
      <c r="Y265" s="136">
        <f>'[2]1'!$X$19</f>
        <v>435.40844269000002</v>
      </c>
    </row>
    <row r="266" spans="1:25" ht="15" outlineLevel="1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6.3506617174090554</v>
      </c>
      <c r="C268" s="135">
        <f>'[3]ВЭК 4 цк'!$H$4</f>
        <v>6.3506617174090554</v>
      </c>
      <c r="D268" s="135">
        <f>'[3]ВЭК 4 цк'!$H$4</f>
        <v>6.3506617174090554</v>
      </c>
      <c r="E268" s="135">
        <f>'[3]ВЭК 4 цк'!$H$4</f>
        <v>6.3506617174090554</v>
      </c>
      <c r="F268" s="135">
        <f>'[3]ВЭК 4 цк'!$H$4</f>
        <v>6.3506617174090554</v>
      </c>
      <c r="G268" s="135">
        <f>'[3]ВЭК 4 цк'!$H$4</f>
        <v>6.3506617174090554</v>
      </c>
      <c r="H268" s="135">
        <f>'[3]ВЭК 4 цк'!$H$4</f>
        <v>6.3506617174090554</v>
      </c>
      <c r="I268" s="135">
        <f>'[3]ВЭК 4 цк'!$H$4</f>
        <v>6.3506617174090554</v>
      </c>
      <c r="J268" s="135">
        <f>'[3]ВЭК 4 цк'!$H$4</f>
        <v>6.3506617174090554</v>
      </c>
      <c r="K268" s="135">
        <f>'[3]ВЭК 4 цк'!$H$4</f>
        <v>6.3506617174090554</v>
      </c>
      <c r="L268" s="135">
        <f>'[3]ВЭК 4 цк'!$H$4</f>
        <v>6.3506617174090554</v>
      </c>
      <c r="M268" s="135">
        <f>'[3]ВЭК 4 цк'!$H$4</f>
        <v>6.3506617174090554</v>
      </c>
      <c r="N268" s="135">
        <f>'[3]ВЭК 4 цк'!$H$4</f>
        <v>6.3506617174090554</v>
      </c>
      <c r="O268" s="135">
        <f>'[3]ВЭК 4 цк'!$H$4</f>
        <v>6.3506617174090554</v>
      </c>
      <c r="P268" s="135">
        <f>'[3]ВЭК 4 цк'!$H$4</f>
        <v>6.3506617174090554</v>
      </c>
      <c r="Q268" s="135">
        <f>'[3]ВЭК 4 цк'!$H$4</f>
        <v>6.3506617174090554</v>
      </c>
      <c r="R268" s="135">
        <f>'[3]ВЭК 4 цк'!$H$4</f>
        <v>6.3506617174090554</v>
      </c>
      <c r="S268" s="135">
        <f>'[3]ВЭК 4 цк'!$H$4</f>
        <v>6.3506617174090554</v>
      </c>
      <c r="T268" s="135">
        <f>'[3]ВЭК 4 цк'!$H$4</f>
        <v>6.3506617174090554</v>
      </c>
      <c r="U268" s="135">
        <f>'[3]ВЭК 4 цк'!$H$4</f>
        <v>6.3506617174090554</v>
      </c>
      <c r="V268" s="135">
        <f>'[3]ВЭК 4 цк'!$H$4</f>
        <v>6.3506617174090554</v>
      </c>
      <c r="W268" s="135">
        <f>'[3]ВЭК 4 цк'!$H$4</f>
        <v>6.3506617174090554</v>
      </c>
      <c r="X268" s="135">
        <f>'[3]ВЭК 4 цк'!$H$4</f>
        <v>6.3506617174090554</v>
      </c>
      <c r="Y268" s="136">
        <f>'[3]ВЭК 4 цк'!$H$4</f>
        <v>6.3506617174090554</v>
      </c>
    </row>
    <row r="269" spans="1:25" ht="20.25" customHeight="1" thickBot="1" x14ac:dyDescent="0.25">
      <c r="A269" s="18">
        <v>20</v>
      </c>
      <c r="B269" s="131">
        <f>B270+B271+B272+B273</f>
        <v>809.13747527740907</v>
      </c>
      <c r="C269" s="131">
        <f t="shared" ref="C269:Y269" si="50">C270+C271+C272+C273</f>
        <v>887.79370810740909</v>
      </c>
      <c r="D269" s="131">
        <f t="shared" si="50"/>
        <v>963.56808761740911</v>
      </c>
      <c r="E269" s="131">
        <f t="shared" si="50"/>
        <v>979.26882751740902</v>
      </c>
      <c r="F269" s="131">
        <f t="shared" si="50"/>
        <v>983.53249146740905</v>
      </c>
      <c r="G269" s="131">
        <f t="shared" si="50"/>
        <v>980.64820606740909</v>
      </c>
      <c r="H269" s="131">
        <f t="shared" si="50"/>
        <v>956.83990234740907</v>
      </c>
      <c r="I269" s="131">
        <f t="shared" si="50"/>
        <v>867.20582388740911</v>
      </c>
      <c r="J269" s="131">
        <f t="shared" si="50"/>
        <v>794.10222560740908</v>
      </c>
      <c r="K269" s="131">
        <f t="shared" si="50"/>
        <v>766.41740123740908</v>
      </c>
      <c r="L269" s="131">
        <f t="shared" si="50"/>
        <v>782.81076612740901</v>
      </c>
      <c r="M269" s="131">
        <f t="shared" si="50"/>
        <v>775.11678425740899</v>
      </c>
      <c r="N269" s="131">
        <f t="shared" si="50"/>
        <v>814.32096147740901</v>
      </c>
      <c r="O269" s="131">
        <f t="shared" si="50"/>
        <v>848.79330560740902</v>
      </c>
      <c r="P269" s="131">
        <f t="shared" si="50"/>
        <v>859.30528835740904</v>
      </c>
      <c r="Q269" s="131">
        <f t="shared" si="50"/>
        <v>863.37522754740905</v>
      </c>
      <c r="R269" s="131">
        <f t="shared" si="50"/>
        <v>839.73759350740909</v>
      </c>
      <c r="S269" s="131">
        <f t="shared" si="50"/>
        <v>792.70818697740901</v>
      </c>
      <c r="T269" s="131">
        <f t="shared" si="50"/>
        <v>771.14367712740909</v>
      </c>
      <c r="U269" s="131">
        <f t="shared" si="50"/>
        <v>740.9993532574091</v>
      </c>
      <c r="V269" s="131">
        <f t="shared" si="50"/>
        <v>730.11694702740908</v>
      </c>
      <c r="W269" s="131">
        <f t="shared" si="50"/>
        <v>747.16194994740908</v>
      </c>
      <c r="X269" s="131">
        <f t="shared" si="50"/>
        <v>730.27674471740909</v>
      </c>
      <c r="Y269" s="131">
        <f t="shared" si="50"/>
        <v>736.83857580740903</v>
      </c>
    </row>
    <row r="270" spans="1:25" ht="51.75" outlineLevel="1" thickBot="1" x14ac:dyDescent="0.25">
      <c r="A270" s="8" t="s">
        <v>88</v>
      </c>
      <c r="B270" s="134">
        <f>'[2]1'!$A$20</f>
        <v>492.59181355999999</v>
      </c>
      <c r="C270" s="135">
        <f>'[2]1'!$B$20</f>
        <v>571.24804639000001</v>
      </c>
      <c r="D270" s="135">
        <f>'[2]1'!$C$20</f>
        <v>647.02242590000003</v>
      </c>
      <c r="E270" s="135">
        <f>'[2]1'!$D$20</f>
        <v>662.72316579999995</v>
      </c>
      <c r="F270" s="135">
        <f>'[2]1'!$E$20</f>
        <v>666.98682974999997</v>
      </c>
      <c r="G270" s="135">
        <f>'[2]1'!$F$20</f>
        <v>664.10254435000002</v>
      </c>
      <c r="H270" s="135">
        <f>'[2]1'!$G$20</f>
        <v>640.29424062999999</v>
      </c>
      <c r="I270" s="135">
        <f>'[2]1'!$H$20</f>
        <v>550.66016217000004</v>
      </c>
      <c r="J270" s="135">
        <f>'[2]1'!$I$20</f>
        <v>477.55656389000001</v>
      </c>
      <c r="K270" s="135">
        <f>'[2]1'!$J$20</f>
        <v>449.87173952000001</v>
      </c>
      <c r="L270" s="135">
        <f>'[2]1'!$K$20</f>
        <v>466.26510440999999</v>
      </c>
      <c r="M270" s="135">
        <f>'[2]1'!$L$20</f>
        <v>458.57112253999998</v>
      </c>
      <c r="N270" s="135">
        <f>'[2]1'!$M$20</f>
        <v>497.77529976</v>
      </c>
      <c r="O270" s="135">
        <f>'[2]1'!$N$20</f>
        <v>532.24764388999995</v>
      </c>
      <c r="P270" s="135">
        <f>'[2]1'!$O$20</f>
        <v>542.75962663999996</v>
      </c>
      <c r="Q270" s="135">
        <f>'[2]1'!$P$20</f>
        <v>546.82956582999998</v>
      </c>
      <c r="R270" s="135">
        <f>'[2]1'!$Q$20</f>
        <v>523.19193179000001</v>
      </c>
      <c r="S270" s="135">
        <f>'[2]1'!$R$20</f>
        <v>476.16252526</v>
      </c>
      <c r="T270" s="135">
        <f>'[2]1'!$S$20</f>
        <v>454.59801541000002</v>
      </c>
      <c r="U270" s="135">
        <f>'[2]1'!$T$20</f>
        <v>424.45369154000002</v>
      </c>
      <c r="V270" s="135">
        <f>'[2]1'!$U$20</f>
        <v>413.57128531000001</v>
      </c>
      <c r="W270" s="135">
        <f>'[2]1'!$V$20</f>
        <v>430.61628823000001</v>
      </c>
      <c r="X270" s="135">
        <f>'[2]1'!$W$20</f>
        <v>413.73108300000001</v>
      </c>
      <c r="Y270" s="136">
        <f>'[2]1'!$X$20</f>
        <v>420.29291409000001</v>
      </c>
    </row>
    <row r="271" spans="1:25" ht="15" outlineLevel="1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6.3506617174090554</v>
      </c>
      <c r="C273" s="135">
        <f>'[3]ВЭК 4 цк'!$H$4</f>
        <v>6.3506617174090554</v>
      </c>
      <c r="D273" s="135">
        <f>'[3]ВЭК 4 цк'!$H$4</f>
        <v>6.3506617174090554</v>
      </c>
      <c r="E273" s="135">
        <f>'[3]ВЭК 4 цк'!$H$4</f>
        <v>6.3506617174090554</v>
      </c>
      <c r="F273" s="135">
        <f>'[3]ВЭК 4 цк'!$H$4</f>
        <v>6.3506617174090554</v>
      </c>
      <c r="G273" s="135">
        <f>'[3]ВЭК 4 цк'!$H$4</f>
        <v>6.3506617174090554</v>
      </c>
      <c r="H273" s="135">
        <f>'[3]ВЭК 4 цк'!$H$4</f>
        <v>6.3506617174090554</v>
      </c>
      <c r="I273" s="135">
        <f>'[3]ВЭК 4 цк'!$H$4</f>
        <v>6.3506617174090554</v>
      </c>
      <c r="J273" s="135">
        <f>'[3]ВЭК 4 цк'!$H$4</f>
        <v>6.3506617174090554</v>
      </c>
      <c r="K273" s="135">
        <f>'[3]ВЭК 4 цк'!$H$4</f>
        <v>6.3506617174090554</v>
      </c>
      <c r="L273" s="135">
        <f>'[3]ВЭК 4 цк'!$H$4</f>
        <v>6.3506617174090554</v>
      </c>
      <c r="M273" s="135">
        <f>'[3]ВЭК 4 цк'!$H$4</f>
        <v>6.3506617174090554</v>
      </c>
      <c r="N273" s="135">
        <f>'[3]ВЭК 4 цк'!$H$4</f>
        <v>6.3506617174090554</v>
      </c>
      <c r="O273" s="135">
        <f>'[3]ВЭК 4 цк'!$H$4</f>
        <v>6.3506617174090554</v>
      </c>
      <c r="P273" s="135">
        <f>'[3]ВЭК 4 цк'!$H$4</f>
        <v>6.3506617174090554</v>
      </c>
      <c r="Q273" s="135">
        <f>'[3]ВЭК 4 цк'!$H$4</f>
        <v>6.3506617174090554</v>
      </c>
      <c r="R273" s="135">
        <f>'[3]ВЭК 4 цк'!$H$4</f>
        <v>6.3506617174090554</v>
      </c>
      <c r="S273" s="135">
        <f>'[3]ВЭК 4 цк'!$H$4</f>
        <v>6.3506617174090554</v>
      </c>
      <c r="T273" s="135">
        <f>'[3]ВЭК 4 цк'!$H$4</f>
        <v>6.3506617174090554</v>
      </c>
      <c r="U273" s="135">
        <f>'[3]ВЭК 4 цк'!$H$4</f>
        <v>6.3506617174090554</v>
      </c>
      <c r="V273" s="135">
        <f>'[3]ВЭК 4 цк'!$H$4</f>
        <v>6.3506617174090554</v>
      </c>
      <c r="W273" s="135">
        <f>'[3]ВЭК 4 цк'!$H$4</f>
        <v>6.3506617174090554</v>
      </c>
      <c r="X273" s="135">
        <f>'[3]ВЭК 4 цк'!$H$4</f>
        <v>6.3506617174090554</v>
      </c>
      <c r="Y273" s="136">
        <f>'[3]ВЭК 4 цк'!$H$4</f>
        <v>6.3506617174090554</v>
      </c>
    </row>
    <row r="274" spans="1:25" ht="20.25" customHeight="1" thickBot="1" x14ac:dyDescent="0.25">
      <c r="A274" s="18">
        <v>21</v>
      </c>
      <c r="B274" s="131">
        <f>B275+B276+B277+B278</f>
        <v>835.44274078740909</v>
      </c>
      <c r="C274" s="131">
        <f t="shared" ref="C274:Y274" si="51">C275+C276+C277+C278</f>
        <v>910.7144379174091</v>
      </c>
      <c r="D274" s="131">
        <f t="shared" si="51"/>
        <v>963.60438496740903</v>
      </c>
      <c r="E274" s="131">
        <f t="shared" si="51"/>
        <v>976.65201858740909</v>
      </c>
      <c r="F274" s="131">
        <f t="shared" si="51"/>
        <v>978.13319940740905</v>
      </c>
      <c r="G274" s="131">
        <f t="shared" si="51"/>
        <v>977.70389920740911</v>
      </c>
      <c r="H274" s="131">
        <f t="shared" si="51"/>
        <v>929.80017896740912</v>
      </c>
      <c r="I274" s="131">
        <f t="shared" si="51"/>
        <v>859.79672893740906</v>
      </c>
      <c r="J274" s="131">
        <f t="shared" si="51"/>
        <v>790.32051222740904</v>
      </c>
      <c r="K274" s="131">
        <f t="shared" si="51"/>
        <v>778.95750279740901</v>
      </c>
      <c r="L274" s="131">
        <f t="shared" si="51"/>
        <v>790.27541910740899</v>
      </c>
      <c r="M274" s="131">
        <f t="shared" si="51"/>
        <v>785.79267991740903</v>
      </c>
      <c r="N274" s="131">
        <f t="shared" si="51"/>
        <v>833.69624002740909</v>
      </c>
      <c r="O274" s="131">
        <f t="shared" si="51"/>
        <v>860.49764550740906</v>
      </c>
      <c r="P274" s="131">
        <f t="shared" si="51"/>
        <v>867.91486739740913</v>
      </c>
      <c r="Q274" s="131">
        <f t="shared" si="51"/>
        <v>872.38298727740903</v>
      </c>
      <c r="R274" s="131">
        <f t="shared" si="51"/>
        <v>846.96970394740913</v>
      </c>
      <c r="S274" s="131">
        <f t="shared" si="51"/>
        <v>844.53647521740902</v>
      </c>
      <c r="T274" s="131">
        <f t="shared" si="51"/>
        <v>877.50478513740904</v>
      </c>
      <c r="U274" s="131">
        <f t="shared" si="51"/>
        <v>843.51091490740907</v>
      </c>
      <c r="V274" s="131">
        <f t="shared" si="51"/>
        <v>808.31556684740906</v>
      </c>
      <c r="W274" s="131">
        <f t="shared" si="51"/>
        <v>818.17213892740904</v>
      </c>
      <c r="X274" s="131">
        <f t="shared" si="51"/>
        <v>794.69913771740903</v>
      </c>
      <c r="Y274" s="131">
        <f t="shared" si="51"/>
        <v>765.77138420740903</v>
      </c>
    </row>
    <row r="275" spans="1:25" ht="51.75" outlineLevel="1" thickBot="1" x14ac:dyDescent="0.25">
      <c r="A275" s="8" t="s">
        <v>88</v>
      </c>
      <c r="B275" s="134">
        <f>'[2]1'!$A$21</f>
        <v>518.89707907000002</v>
      </c>
      <c r="C275" s="135">
        <f>'[2]1'!$B$21</f>
        <v>594.16877620000002</v>
      </c>
      <c r="D275" s="135">
        <f>'[2]1'!$C$21</f>
        <v>647.05872324999996</v>
      </c>
      <c r="E275" s="135">
        <f>'[2]1'!$D$21</f>
        <v>660.10635687000001</v>
      </c>
      <c r="F275" s="135">
        <f>'[2]1'!$E$21</f>
        <v>661.58753768999998</v>
      </c>
      <c r="G275" s="135">
        <f>'[2]1'!$F$21</f>
        <v>661.15823749000003</v>
      </c>
      <c r="H275" s="135">
        <f>'[2]1'!$G$21</f>
        <v>613.25451725000005</v>
      </c>
      <c r="I275" s="135">
        <f>'[2]1'!$H$21</f>
        <v>543.25106721999998</v>
      </c>
      <c r="J275" s="135">
        <f>'[2]1'!$I$21</f>
        <v>473.77485051000002</v>
      </c>
      <c r="K275" s="135">
        <f>'[2]1'!$J$21</f>
        <v>462.41184107999999</v>
      </c>
      <c r="L275" s="135">
        <f>'[2]1'!$K$21</f>
        <v>473.72975738999997</v>
      </c>
      <c r="M275" s="135">
        <f>'[2]1'!$L$21</f>
        <v>469.24701820000001</v>
      </c>
      <c r="N275" s="135">
        <f>'[2]1'!$M$21</f>
        <v>517.15057831000001</v>
      </c>
      <c r="O275" s="135">
        <f>'[2]1'!$N$21</f>
        <v>543.95198378999999</v>
      </c>
      <c r="P275" s="135">
        <f>'[2]1'!$O$21</f>
        <v>551.36920568000005</v>
      </c>
      <c r="Q275" s="135">
        <f>'[2]1'!$P$21</f>
        <v>555.83732555999995</v>
      </c>
      <c r="R275" s="135">
        <f>'[2]1'!$Q$21</f>
        <v>530.42404223000005</v>
      </c>
      <c r="S275" s="135">
        <f>'[2]1'!$R$21</f>
        <v>527.99081349999994</v>
      </c>
      <c r="T275" s="135">
        <f>'[2]1'!$S$21</f>
        <v>560.95912341999997</v>
      </c>
      <c r="U275" s="135">
        <f>'[2]1'!$T$21</f>
        <v>526.96525319</v>
      </c>
      <c r="V275" s="135">
        <f>'[2]1'!$U$21</f>
        <v>491.76990512999998</v>
      </c>
      <c r="W275" s="135">
        <f>'[2]1'!$V$21</f>
        <v>501.62647721000002</v>
      </c>
      <c r="X275" s="135">
        <f>'[2]1'!$W$21</f>
        <v>478.15347600000001</v>
      </c>
      <c r="Y275" s="136">
        <f>'[2]1'!$X$21</f>
        <v>449.22572249000001</v>
      </c>
    </row>
    <row r="276" spans="1:25" ht="15" outlineLevel="1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6.3506617174090554</v>
      </c>
      <c r="C278" s="135">
        <f>'[3]ВЭК 4 цк'!$H$4</f>
        <v>6.3506617174090554</v>
      </c>
      <c r="D278" s="135">
        <f>'[3]ВЭК 4 цк'!$H$4</f>
        <v>6.3506617174090554</v>
      </c>
      <c r="E278" s="135">
        <f>'[3]ВЭК 4 цк'!$H$4</f>
        <v>6.3506617174090554</v>
      </c>
      <c r="F278" s="135">
        <f>'[3]ВЭК 4 цк'!$H$4</f>
        <v>6.3506617174090554</v>
      </c>
      <c r="G278" s="135">
        <f>'[3]ВЭК 4 цк'!$H$4</f>
        <v>6.3506617174090554</v>
      </c>
      <c r="H278" s="135">
        <f>'[3]ВЭК 4 цк'!$H$4</f>
        <v>6.3506617174090554</v>
      </c>
      <c r="I278" s="135">
        <f>'[3]ВЭК 4 цк'!$H$4</f>
        <v>6.3506617174090554</v>
      </c>
      <c r="J278" s="135">
        <f>'[3]ВЭК 4 цк'!$H$4</f>
        <v>6.3506617174090554</v>
      </c>
      <c r="K278" s="135">
        <f>'[3]ВЭК 4 цк'!$H$4</f>
        <v>6.3506617174090554</v>
      </c>
      <c r="L278" s="135">
        <f>'[3]ВЭК 4 цк'!$H$4</f>
        <v>6.3506617174090554</v>
      </c>
      <c r="M278" s="135">
        <f>'[3]ВЭК 4 цк'!$H$4</f>
        <v>6.3506617174090554</v>
      </c>
      <c r="N278" s="135">
        <f>'[3]ВЭК 4 цк'!$H$4</f>
        <v>6.3506617174090554</v>
      </c>
      <c r="O278" s="135">
        <f>'[3]ВЭК 4 цк'!$H$4</f>
        <v>6.3506617174090554</v>
      </c>
      <c r="P278" s="135">
        <f>'[3]ВЭК 4 цк'!$H$4</f>
        <v>6.3506617174090554</v>
      </c>
      <c r="Q278" s="135">
        <f>'[3]ВЭК 4 цк'!$H$4</f>
        <v>6.3506617174090554</v>
      </c>
      <c r="R278" s="135">
        <f>'[3]ВЭК 4 цк'!$H$4</f>
        <v>6.3506617174090554</v>
      </c>
      <c r="S278" s="135">
        <f>'[3]ВЭК 4 цк'!$H$4</f>
        <v>6.3506617174090554</v>
      </c>
      <c r="T278" s="135">
        <f>'[3]ВЭК 4 цк'!$H$4</f>
        <v>6.3506617174090554</v>
      </c>
      <c r="U278" s="135">
        <f>'[3]ВЭК 4 цк'!$H$4</f>
        <v>6.3506617174090554</v>
      </c>
      <c r="V278" s="135">
        <f>'[3]ВЭК 4 цк'!$H$4</f>
        <v>6.3506617174090554</v>
      </c>
      <c r="W278" s="135">
        <f>'[3]ВЭК 4 цк'!$H$4</f>
        <v>6.3506617174090554</v>
      </c>
      <c r="X278" s="135">
        <f>'[3]ВЭК 4 цк'!$H$4</f>
        <v>6.3506617174090554</v>
      </c>
      <c r="Y278" s="136">
        <f>'[3]ВЭК 4 цк'!$H$4</f>
        <v>6.3506617174090554</v>
      </c>
    </row>
    <row r="279" spans="1:25" ht="20.25" customHeight="1" thickBot="1" x14ac:dyDescent="0.25">
      <c r="A279" s="18">
        <v>22</v>
      </c>
      <c r="B279" s="131">
        <f>B280+B281+B282+B283</f>
        <v>871.49314626740909</v>
      </c>
      <c r="C279" s="131">
        <f t="shared" ref="C279:Y279" si="52">C280+C281+C282+C283</f>
        <v>952.25421653740909</v>
      </c>
      <c r="D279" s="131">
        <f t="shared" si="52"/>
        <v>1015.3444231574091</v>
      </c>
      <c r="E279" s="131">
        <f t="shared" si="52"/>
        <v>1009.8269774174091</v>
      </c>
      <c r="F279" s="131">
        <f t="shared" si="52"/>
        <v>1005.7493713574091</v>
      </c>
      <c r="G279" s="131">
        <f t="shared" si="52"/>
        <v>1007.9771100174091</v>
      </c>
      <c r="H279" s="131">
        <f t="shared" si="52"/>
        <v>981.34320126740909</v>
      </c>
      <c r="I279" s="131">
        <f t="shared" si="52"/>
        <v>877.39020431740903</v>
      </c>
      <c r="J279" s="131">
        <f t="shared" si="52"/>
        <v>799.22055859740908</v>
      </c>
      <c r="K279" s="131">
        <f t="shared" si="52"/>
        <v>825.1946128774091</v>
      </c>
      <c r="L279" s="131">
        <f t="shared" si="52"/>
        <v>833.50122833740909</v>
      </c>
      <c r="M279" s="131">
        <f t="shared" si="52"/>
        <v>833.51149925740913</v>
      </c>
      <c r="N279" s="131">
        <f t="shared" si="52"/>
        <v>877.62754004740907</v>
      </c>
      <c r="O279" s="131">
        <f t="shared" si="52"/>
        <v>914.08401023740907</v>
      </c>
      <c r="P279" s="131">
        <f t="shared" si="52"/>
        <v>921.8714705374091</v>
      </c>
      <c r="Q279" s="131">
        <f t="shared" si="52"/>
        <v>928.3530026674091</v>
      </c>
      <c r="R279" s="131">
        <f t="shared" si="52"/>
        <v>899.86638502740902</v>
      </c>
      <c r="S279" s="131">
        <f t="shared" si="52"/>
        <v>854.76089519740913</v>
      </c>
      <c r="T279" s="131">
        <f t="shared" si="52"/>
        <v>845.64352209740912</v>
      </c>
      <c r="U279" s="131">
        <f t="shared" si="52"/>
        <v>849.19196754740904</v>
      </c>
      <c r="V279" s="131">
        <f t="shared" si="52"/>
        <v>867.08743666740907</v>
      </c>
      <c r="W279" s="131">
        <f t="shared" si="52"/>
        <v>878.20104505740903</v>
      </c>
      <c r="X279" s="131">
        <f t="shared" si="52"/>
        <v>857.61608525740905</v>
      </c>
      <c r="Y279" s="131">
        <f t="shared" si="52"/>
        <v>841.96865536740904</v>
      </c>
    </row>
    <row r="280" spans="1:25" ht="51.75" outlineLevel="1" thickBot="1" x14ac:dyDescent="0.25">
      <c r="A280" s="8" t="s">
        <v>88</v>
      </c>
      <c r="B280" s="134">
        <f>'[2]1'!$A$22</f>
        <v>554.94748455000001</v>
      </c>
      <c r="C280" s="135">
        <f>'[2]1'!$B$22</f>
        <v>635.70855482000002</v>
      </c>
      <c r="D280" s="135">
        <f>'[2]1'!$C$22</f>
        <v>698.79876144000002</v>
      </c>
      <c r="E280" s="135">
        <f>'[2]1'!$D$22</f>
        <v>693.28131570000005</v>
      </c>
      <c r="F280" s="135">
        <f>'[2]1'!$E$22</f>
        <v>689.20370964000006</v>
      </c>
      <c r="G280" s="135">
        <f>'[2]1'!$F$22</f>
        <v>691.43144830000006</v>
      </c>
      <c r="H280" s="135">
        <f>'[2]1'!$G$22</f>
        <v>664.79753955000001</v>
      </c>
      <c r="I280" s="135">
        <f>'[2]1'!$H$22</f>
        <v>560.84454259999995</v>
      </c>
      <c r="J280" s="135">
        <f>'[2]1'!$I$22</f>
        <v>482.67489688000001</v>
      </c>
      <c r="K280" s="135">
        <f>'[2]1'!$J$22</f>
        <v>508.64895116000002</v>
      </c>
      <c r="L280" s="135">
        <f>'[2]1'!$K$22</f>
        <v>516.95556662000001</v>
      </c>
      <c r="M280" s="135">
        <f>'[2]1'!$L$22</f>
        <v>516.96583754000005</v>
      </c>
      <c r="N280" s="135">
        <f>'[2]1'!$M$22</f>
        <v>561.08187833</v>
      </c>
      <c r="O280" s="135">
        <f>'[2]1'!$N$22</f>
        <v>597.53834852</v>
      </c>
      <c r="P280" s="135">
        <f>'[2]1'!$O$22</f>
        <v>605.32580882000002</v>
      </c>
      <c r="Q280" s="135">
        <f>'[2]1'!$P$22</f>
        <v>611.80734095000003</v>
      </c>
      <c r="R280" s="135">
        <f>'[2]1'!$Q$22</f>
        <v>583.32072330999995</v>
      </c>
      <c r="S280" s="135">
        <f>'[2]1'!$R$22</f>
        <v>538.21523348000005</v>
      </c>
      <c r="T280" s="135">
        <f>'[2]1'!$S$22</f>
        <v>529.09786038000004</v>
      </c>
      <c r="U280" s="135">
        <f>'[2]1'!$T$22</f>
        <v>532.64630582999996</v>
      </c>
      <c r="V280" s="135">
        <f>'[2]1'!$U$22</f>
        <v>550.54177494999999</v>
      </c>
      <c r="W280" s="135">
        <f>'[2]1'!$V$22</f>
        <v>561.65538333999996</v>
      </c>
      <c r="X280" s="135">
        <f>'[2]1'!$W$22</f>
        <v>541.07042353999998</v>
      </c>
      <c r="Y280" s="136">
        <f>'[2]1'!$X$22</f>
        <v>525.42299364999997</v>
      </c>
    </row>
    <row r="281" spans="1:25" ht="15" outlineLevel="1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6.3506617174090554</v>
      </c>
      <c r="C283" s="135">
        <f>'[3]ВЭК 4 цк'!$H$4</f>
        <v>6.3506617174090554</v>
      </c>
      <c r="D283" s="135">
        <f>'[3]ВЭК 4 цк'!$H$4</f>
        <v>6.3506617174090554</v>
      </c>
      <c r="E283" s="135">
        <f>'[3]ВЭК 4 цк'!$H$4</f>
        <v>6.3506617174090554</v>
      </c>
      <c r="F283" s="135">
        <f>'[3]ВЭК 4 цк'!$H$4</f>
        <v>6.3506617174090554</v>
      </c>
      <c r="G283" s="135">
        <f>'[3]ВЭК 4 цк'!$H$4</f>
        <v>6.3506617174090554</v>
      </c>
      <c r="H283" s="135">
        <f>'[3]ВЭК 4 цк'!$H$4</f>
        <v>6.3506617174090554</v>
      </c>
      <c r="I283" s="135">
        <f>'[3]ВЭК 4 цк'!$H$4</f>
        <v>6.3506617174090554</v>
      </c>
      <c r="J283" s="135">
        <f>'[3]ВЭК 4 цк'!$H$4</f>
        <v>6.3506617174090554</v>
      </c>
      <c r="K283" s="135">
        <f>'[3]ВЭК 4 цк'!$H$4</f>
        <v>6.3506617174090554</v>
      </c>
      <c r="L283" s="135">
        <f>'[3]ВЭК 4 цк'!$H$4</f>
        <v>6.3506617174090554</v>
      </c>
      <c r="M283" s="135">
        <f>'[3]ВЭК 4 цк'!$H$4</f>
        <v>6.3506617174090554</v>
      </c>
      <c r="N283" s="135">
        <f>'[3]ВЭК 4 цк'!$H$4</f>
        <v>6.3506617174090554</v>
      </c>
      <c r="O283" s="135">
        <f>'[3]ВЭК 4 цк'!$H$4</f>
        <v>6.3506617174090554</v>
      </c>
      <c r="P283" s="135">
        <f>'[3]ВЭК 4 цк'!$H$4</f>
        <v>6.3506617174090554</v>
      </c>
      <c r="Q283" s="135">
        <f>'[3]ВЭК 4 цк'!$H$4</f>
        <v>6.3506617174090554</v>
      </c>
      <c r="R283" s="135">
        <f>'[3]ВЭК 4 цк'!$H$4</f>
        <v>6.3506617174090554</v>
      </c>
      <c r="S283" s="135">
        <f>'[3]ВЭК 4 цк'!$H$4</f>
        <v>6.3506617174090554</v>
      </c>
      <c r="T283" s="135">
        <f>'[3]ВЭК 4 цк'!$H$4</f>
        <v>6.3506617174090554</v>
      </c>
      <c r="U283" s="135">
        <f>'[3]ВЭК 4 цк'!$H$4</f>
        <v>6.3506617174090554</v>
      </c>
      <c r="V283" s="135">
        <f>'[3]ВЭК 4 цк'!$H$4</f>
        <v>6.3506617174090554</v>
      </c>
      <c r="W283" s="135">
        <f>'[3]ВЭК 4 цк'!$H$4</f>
        <v>6.3506617174090554</v>
      </c>
      <c r="X283" s="135">
        <f>'[3]ВЭК 4 цк'!$H$4</f>
        <v>6.3506617174090554</v>
      </c>
      <c r="Y283" s="136">
        <f>'[3]ВЭК 4 цк'!$H$4</f>
        <v>6.3506617174090554</v>
      </c>
    </row>
    <row r="284" spans="1:25" ht="20.25" customHeight="1" thickBot="1" x14ac:dyDescent="0.25">
      <c r="A284" s="18">
        <v>23</v>
      </c>
      <c r="B284" s="131">
        <f>B285+B286+B287+B288</f>
        <v>938.20252842740911</v>
      </c>
      <c r="C284" s="131">
        <f t="shared" ref="C284:Y284" si="53">C285+C286+C287+C288</f>
        <v>1040.8626721774092</v>
      </c>
      <c r="D284" s="131">
        <f t="shared" si="53"/>
        <v>1079.9485705674092</v>
      </c>
      <c r="E284" s="131">
        <f t="shared" si="53"/>
        <v>1074.7472806174092</v>
      </c>
      <c r="F284" s="131">
        <f t="shared" si="53"/>
        <v>1072.7866521974092</v>
      </c>
      <c r="G284" s="131">
        <f t="shared" si="53"/>
        <v>1075.7155568674091</v>
      </c>
      <c r="H284" s="131">
        <f t="shared" si="53"/>
        <v>1081.9337038474093</v>
      </c>
      <c r="I284" s="131">
        <f t="shared" si="53"/>
        <v>1000.3763568574091</v>
      </c>
      <c r="J284" s="131">
        <f t="shared" si="53"/>
        <v>908.41936201740907</v>
      </c>
      <c r="K284" s="131">
        <f t="shared" si="53"/>
        <v>882.65485486740909</v>
      </c>
      <c r="L284" s="131">
        <f t="shared" si="53"/>
        <v>899.59988139740904</v>
      </c>
      <c r="M284" s="131">
        <f t="shared" si="53"/>
        <v>895.51759636740906</v>
      </c>
      <c r="N284" s="131">
        <f t="shared" si="53"/>
        <v>953.36668226740903</v>
      </c>
      <c r="O284" s="131">
        <f t="shared" si="53"/>
        <v>997.04745585740909</v>
      </c>
      <c r="P284" s="131">
        <f t="shared" si="53"/>
        <v>1005.847394347409</v>
      </c>
      <c r="Q284" s="131">
        <f t="shared" si="53"/>
        <v>1018.025079087409</v>
      </c>
      <c r="R284" s="131">
        <f t="shared" si="53"/>
        <v>974.43126508740909</v>
      </c>
      <c r="S284" s="131">
        <f t="shared" si="53"/>
        <v>919.50090899740906</v>
      </c>
      <c r="T284" s="131">
        <f t="shared" si="53"/>
        <v>886.92482940740911</v>
      </c>
      <c r="U284" s="131">
        <f t="shared" si="53"/>
        <v>889.65196005740904</v>
      </c>
      <c r="V284" s="131">
        <f t="shared" si="53"/>
        <v>905.72981695740907</v>
      </c>
      <c r="W284" s="131">
        <f t="shared" si="53"/>
        <v>915.70682846740908</v>
      </c>
      <c r="X284" s="131">
        <f t="shared" si="53"/>
        <v>895.91095673740904</v>
      </c>
      <c r="Y284" s="131">
        <f t="shared" si="53"/>
        <v>858.42592055740909</v>
      </c>
    </row>
    <row r="285" spans="1:25" ht="51.75" outlineLevel="1" thickBot="1" x14ac:dyDescent="0.25">
      <c r="A285" s="8" t="s">
        <v>88</v>
      </c>
      <c r="B285" s="134">
        <f>'[2]1'!$A$23</f>
        <v>621.65686671000003</v>
      </c>
      <c r="C285" s="135">
        <f>'[2]1'!$B$23</f>
        <v>724.31701046000001</v>
      </c>
      <c r="D285" s="135">
        <f>'[2]1'!$C$23</f>
        <v>763.40290885000002</v>
      </c>
      <c r="E285" s="135">
        <f>'[2]1'!$D$23</f>
        <v>758.20161889999997</v>
      </c>
      <c r="F285" s="135">
        <f>'[2]1'!$E$23</f>
        <v>756.24099048000005</v>
      </c>
      <c r="G285" s="135">
        <f>'[2]1'!$F$23</f>
        <v>759.16989515</v>
      </c>
      <c r="H285" s="135">
        <f>'[2]1'!$G$23</f>
        <v>765.38804213000003</v>
      </c>
      <c r="I285" s="135">
        <f>'[2]1'!$H$23</f>
        <v>683.83069513999999</v>
      </c>
      <c r="J285" s="135">
        <f>'[2]1'!$I$23</f>
        <v>591.8737003</v>
      </c>
      <c r="K285" s="135">
        <f>'[2]1'!$J$23</f>
        <v>566.10919315000001</v>
      </c>
      <c r="L285" s="135">
        <f>'[2]1'!$K$23</f>
        <v>583.05421967999996</v>
      </c>
      <c r="M285" s="135">
        <f>'[2]1'!$L$23</f>
        <v>578.97193464999998</v>
      </c>
      <c r="N285" s="135">
        <f>'[2]1'!$M$23</f>
        <v>636.82102054999996</v>
      </c>
      <c r="O285" s="135">
        <f>'[2]1'!$N$23</f>
        <v>680.50179414000002</v>
      </c>
      <c r="P285" s="135">
        <f>'[2]1'!$O$23</f>
        <v>689.30173262999995</v>
      </c>
      <c r="Q285" s="135">
        <f>'[2]1'!$P$23</f>
        <v>701.47941736999996</v>
      </c>
      <c r="R285" s="135">
        <f>'[2]1'!$Q$23</f>
        <v>657.88560337000001</v>
      </c>
      <c r="S285" s="135">
        <f>'[2]1'!$R$23</f>
        <v>602.95524727999998</v>
      </c>
      <c r="T285" s="135">
        <f>'[2]1'!$S$23</f>
        <v>570.37916769000003</v>
      </c>
      <c r="U285" s="135">
        <f>'[2]1'!$T$23</f>
        <v>573.10629833999997</v>
      </c>
      <c r="V285" s="135">
        <f>'[2]1'!$U$23</f>
        <v>589.18415524</v>
      </c>
      <c r="W285" s="135">
        <f>'[2]1'!$V$23</f>
        <v>599.16116675000001</v>
      </c>
      <c r="X285" s="135">
        <f>'[2]1'!$W$23</f>
        <v>579.36529501999996</v>
      </c>
      <c r="Y285" s="136">
        <f>'[2]1'!$X$23</f>
        <v>541.88025884000001</v>
      </c>
    </row>
    <row r="286" spans="1:25" ht="15" outlineLevel="1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6.3506617174090554</v>
      </c>
      <c r="C288" s="135">
        <f>'[3]ВЭК 4 цк'!$H$4</f>
        <v>6.3506617174090554</v>
      </c>
      <c r="D288" s="135">
        <f>'[3]ВЭК 4 цк'!$H$4</f>
        <v>6.3506617174090554</v>
      </c>
      <c r="E288" s="135">
        <f>'[3]ВЭК 4 цк'!$H$4</f>
        <v>6.3506617174090554</v>
      </c>
      <c r="F288" s="135">
        <f>'[3]ВЭК 4 цк'!$H$4</f>
        <v>6.3506617174090554</v>
      </c>
      <c r="G288" s="135">
        <f>'[3]ВЭК 4 цк'!$H$4</f>
        <v>6.3506617174090554</v>
      </c>
      <c r="H288" s="135">
        <f>'[3]ВЭК 4 цк'!$H$4</f>
        <v>6.3506617174090554</v>
      </c>
      <c r="I288" s="135">
        <f>'[3]ВЭК 4 цк'!$H$4</f>
        <v>6.3506617174090554</v>
      </c>
      <c r="J288" s="135">
        <f>'[3]ВЭК 4 цк'!$H$4</f>
        <v>6.3506617174090554</v>
      </c>
      <c r="K288" s="135">
        <f>'[3]ВЭК 4 цк'!$H$4</f>
        <v>6.3506617174090554</v>
      </c>
      <c r="L288" s="135">
        <f>'[3]ВЭК 4 цк'!$H$4</f>
        <v>6.3506617174090554</v>
      </c>
      <c r="M288" s="135">
        <f>'[3]ВЭК 4 цк'!$H$4</f>
        <v>6.3506617174090554</v>
      </c>
      <c r="N288" s="135">
        <f>'[3]ВЭК 4 цк'!$H$4</f>
        <v>6.3506617174090554</v>
      </c>
      <c r="O288" s="135">
        <f>'[3]ВЭК 4 цк'!$H$4</f>
        <v>6.3506617174090554</v>
      </c>
      <c r="P288" s="135">
        <f>'[3]ВЭК 4 цк'!$H$4</f>
        <v>6.3506617174090554</v>
      </c>
      <c r="Q288" s="135">
        <f>'[3]ВЭК 4 цк'!$H$4</f>
        <v>6.3506617174090554</v>
      </c>
      <c r="R288" s="135">
        <f>'[3]ВЭК 4 цк'!$H$4</f>
        <v>6.3506617174090554</v>
      </c>
      <c r="S288" s="135">
        <f>'[3]ВЭК 4 цк'!$H$4</f>
        <v>6.3506617174090554</v>
      </c>
      <c r="T288" s="135">
        <f>'[3]ВЭК 4 цк'!$H$4</f>
        <v>6.3506617174090554</v>
      </c>
      <c r="U288" s="135">
        <f>'[3]ВЭК 4 цк'!$H$4</f>
        <v>6.3506617174090554</v>
      </c>
      <c r="V288" s="135">
        <f>'[3]ВЭК 4 цк'!$H$4</f>
        <v>6.3506617174090554</v>
      </c>
      <c r="W288" s="135">
        <f>'[3]ВЭК 4 цк'!$H$4</f>
        <v>6.3506617174090554</v>
      </c>
      <c r="X288" s="135">
        <f>'[3]ВЭК 4 цк'!$H$4</f>
        <v>6.3506617174090554</v>
      </c>
      <c r="Y288" s="136">
        <f>'[3]ВЭК 4 цк'!$H$4</f>
        <v>6.3506617174090554</v>
      </c>
    </row>
    <row r="289" spans="1:25" ht="20.25" customHeight="1" thickBot="1" x14ac:dyDescent="0.25">
      <c r="A289" s="18">
        <v>24</v>
      </c>
      <c r="B289" s="131">
        <f>B290+B291+B292+B293</f>
        <v>927.17858065740904</v>
      </c>
      <c r="C289" s="131">
        <f t="shared" ref="C289:Y289" si="54">C290+C291+C292+C293</f>
        <v>1031.4051591374093</v>
      </c>
      <c r="D289" s="131">
        <f t="shared" si="54"/>
        <v>1061.1048270474091</v>
      </c>
      <c r="E289" s="131">
        <f t="shared" si="54"/>
        <v>1058.9067946074092</v>
      </c>
      <c r="F289" s="131">
        <f t="shared" si="54"/>
        <v>1055.0897286174093</v>
      </c>
      <c r="G289" s="131">
        <f t="shared" si="54"/>
        <v>1064.1515362374091</v>
      </c>
      <c r="H289" s="131">
        <f t="shared" si="54"/>
        <v>1064.9181430374092</v>
      </c>
      <c r="I289" s="131">
        <f t="shared" si="54"/>
        <v>976.30228483740905</v>
      </c>
      <c r="J289" s="131">
        <f t="shared" si="54"/>
        <v>913.55252295740911</v>
      </c>
      <c r="K289" s="131">
        <f t="shared" si="54"/>
        <v>923.56108621740907</v>
      </c>
      <c r="L289" s="131">
        <f t="shared" si="54"/>
        <v>919.28879955740911</v>
      </c>
      <c r="M289" s="131">
        <f t="shared" si="54"/>
        <v>924.66902429740912</v>
      </c>
      <c r="N289" s="131">
        <f t="shared" si="54"/>
        <v>962.08952472740907</v>
      </c>
      <c r="O289" s="131">
        <f t="shared" si="54"/>
        <v>1025.1138849674091</v>
      </c>
      <c r="P289" s="131">
        <f t="shared" si="54"/>
        <v>1031.7183261674093</v>
      </c>
      <c r="Q289" s="131">
        <f t="shared" si="54"/>
        <v>1027.5701651474092</v>
      </c>
      <c r="R289" s="131">
        <f t="shared" si="54"/>
        <v>970.87045493740902</v>
      </c>
      <c r="S289" s="131">
        <f t="shared" si="54"/>
        <v>924.2958674074091</v>
      </c>
      <c r="T289" s="131">
        <f t="shared" si="54"/>
        <v>911.61059328740907</v>
      </c>
      <c r="U289" s="131">
        <f t="shared" si="54"/>
        <v>919.68086877740905</v>
      </c>
      <c r="V289" s="131">
        <f t="shared" si="54"/>
        <v>925.03287416740909</v>
      </c>
      <c r="W289" s="131">
        <f t="shared" si="54"/>
        <v>924.96581675740913</v>
      </c>
      <c r="X289" s="131">
        <f t="shared" si="54"/>
        <v>917.60266944740908</v>
      </c>
      <c r="Y289" s="131">
        <f t="shared" si="54"/>
        <v>881.74310210740907</v>
      </c>
    </row>
    <row r="290" spans="1:25" ht="51.75" outlineLevel="1" thickBot="1" x14ac:dyDescent="0.25">
      <c r="A290" s="8" t="s">
        <v>88</v>
      </c>
      <c r="B290" s="134">
        <f>'[2]1'!$A$24</f>
        <v>610.63291893999997</v>
      </c>
      <c r="C290" s="135">
        <f>'[2]1'!$B$24</f>
        <v>714.85949742000003</v>
      </c>
      <c r="D290" s="135">
        <f>'[2]1'!$C$24</f>
        <v>744.55916533000004</v>
      </c>
      <c r="E290" s="135">
        <f>'[2]1'!$D$24</f>
        <v>742.36113289000002</v>
      </c>
      <c r="F290" s="135">
        <f>'[2]1'!$E$24</f>
        <v>738.54406689999996</v>
      </c>
      <c r="G290" s="135">
        <f>'[2]1'!$F$24</f>
        <v>747.60587452000004</v>
      </c>
      <c r="H290" s="135">
        <f>'[2]1'!$G$24</f>
        <v>748.37248132000002</v>
      </c>
      <c r="I290" s="135">
        <f>'[2]1'!$H$24</f>
        <v>659.75662311999997</v>
      </c>
      <c r="J290" s="135">
        <f>'[2]1'!$I$24</f>
        <v>597.00686124000003</v>
      </c>
      <c r="K290" s="135">
        <f>'[2]1'!$J$24</f>
        <v>607.01542449999999</v>
      </c>
      <c r="L290" s="135">
        <f>'[2]1'!$K$24</f>
        <v>602.74313784000003</v>
      </c>
      <c r="M290" s="135">
        <f>'[2]1'!$L$24</f>
        <v>608.12336258000005</v>
      </c>
      <c r="N290" s="135">
        <f>'[2]1'!$M$24</f>
        <v>645.54386301</v>
      </c>
      <c r="O290" s="135">
        <f>'[2]1'!$N$24</f>
        <v>708.56822324999996</v>
      </c>
      <c r="P290" s="135">
        <f>'[2]1'!$O$24</f>
        <v>715.17266444999996</v>
      </c>
      <c r="Q290" s="135">
        <f>'[2]1'!$P$24</f>
        <v>711.02450342999998</v>
      </c>
      <c r="R290" s="135">
        <f>'[2]1'!$Q$24</f>
        <v>654.32479321999995</v>
      </c>
      <c r="S290" s="135">
        <f>'[2]1'!$R$24</f>
        <v>607.75020569000003</v>
      </c>
      <c r="T290" s="135">
        <f>'[2]1'!$S$24</f>
        <v>595.06493157</v>
      </c>
      <c r="U290" s="135">
        <f>'[2]1'!$T$24</f>
        <v>603.13520705999997</v>
      </c>
      <c r="V290" s="135">
        <f>'[2]1'!$U$24</f>
        <v>608.48721245000002</v>
      </c>
      <c r="W290" s="135">
        <f>'[2]1'!$V$24</f>
        <v>608.42015504000005</v>
      </c>
      <c r="X290" s="135">
        <f>'[2]1'!$W$24</f>
        <v>601.05700773000001</v>
      </c>
      <c r="Y290" s="136">
        <f>'[2]1'!$X$24</f>
        <v>565.19744039</v>
      </c>
    </row>
    <row r="291" spans="1:25" ht="15" outlineLevel="1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6.3506617174090554</v>
      </c>
      <c r="C293" s="135">
        <f>'[3]ВЭК 4 цк'!$H$4</f>
        <v>6.3506617174090554</v>
      </c>
      <c r="D293" s="135">
        <f>'[3]ВЭК 4 цк'!$H$4</f>
        <v>6.3506617174090554</v>
      </c>
      <c r="E293" s="135">
        <f>'[3]ВЭК 4 цк'!$H$4</f>
        <v>6.3506617174090554</v>
      </c>
      <c r="F293" s="135">
        <f>'[3]ВЭК 4 цк'!$H$4</f>
        <v>6.3506617174090554</v>
      </c>
      <c r="G293" s="135">
        <f>'[3]ВЭК 4 цк'!$H$4</f>
        <v>6.3506617174090554</v>
      </c>
      <c r="H293" s="135">
        <f>'[3]ВЭК 4 цк'!$H$4</f>
        <v>6.3506617174090554</v>
      </c>
      <c r="I293" s="135">
        <f>'[3]ВЭК 4 цк'!$H$4</f>
        <v>6.3506617174090554</v>
      </c>
      <c r="J293" s="135">
        <f>'[3]ВЭК 4 цк'!$H$4</f>
        <v>6.3506617174090554</v>
      </c>
      <c r="K293" s="135">
        <f>'[3]ВЭК 4 цк'!$H$4</f>
        <v>6.3506617174090554</v>
      </c>
      <c r="L293" s="135">
        <f>'[3]ВЭК 4 цк'!$H$4</f>
        <v>6.3506617174090554</v>
      </c>
      <c r="M293" s="135">
        <f>'[3]ВЭК 4 цк'!$H$4</f>
        <v>6.3506617174090554</v>
      </c>
      <c r="N293" s="135">
        <f>'[3]ВЭК 4 цк'!$H$4</f>
        <v>6.3506617174090554</v>
      </c>
      <c r="O293" s="135">
        <f>'[3]ВЭК 4 цк'!$H$4</f>
        <v>6.3506617174090554</v>
      </c>
      <c r="P293" s="135">
        <f>'[3]ВЭК 4 цк'!$H$4</f>
        <v>6.3506617174090554</v>
      </c>
      <c r="Q293" s="135">
        <f>'[3]ВЭК 4 цк'!$H$4</f>
        <v>6.3506617174090554</v>
      </c>
      <c r="R293" s="135">
        <f>'[3]ВЭК 4 цк'!$H$4</f>
        <v>6.3506617174090554</v>
      </c>
      <c r="S293" s="135">
        <f>'[3]ВЭК 4 цк'!$H$4</f>
        <v>6.3506617174090554</v>
      </c>
      <c r="T293" s="135">
        <f>'[3]ВЭК 4 цк'!$H$4</f>
        <v>6.3506617174090554</v>
      </c>
      <c r="U293" s="135">
        <f>'[3]ВЭК 4 цк'!$H$4</f>
        <v>6.3506617174090554</v>
      </c>
      <c r="V293" s="135">
        <f>'[3]ВЭК 4 цк'!$H$4</f>
        <v>6.3506617174090554</v>
      </c>
      <c r="W293" s="135">
        <f>'[3]ВЭК 4 цк'!$H$4</f>
        <v>6.3506617174090554</v>
      </c>
      <c r="X293" s="135">
        <f>'[3]ВЭК 4 цк'!$H$4</f>
        <v>6.3506617174090554</v>
      </c>
      <c r="Y293" s="136">
        <f>'[3]ВЭК 4 цк'!$H$4</f>
        <v>6.3506617174090554</v>
      </c>
    </row>
    <row r="294" spans="1:25" ht="20.25" customHeight="1" thickBot="1" x14ac:dyDescent="0.25">
      <c r="A294" s="18">
        <v>25</v>
      </c>
      <c r="B294" s="131">
        <f>B295+B296+B297+B298</f>
        <v>938.86697658740911</v>
      </c>
      <c r="C294" s="131">
        <f t="shared" ref="C294:Y294" si="55">C295+C296+C297+C298</f>
        <v>1033.2238710174092</v>
      </c>
      <c r="D294" s="131">
        <f t="shared" si="55"/>
        <v>1070.5627232874092</v>
      </c>
      <c r="E294" s="131">
        <f t="shared" si="55"/>
        <v>1067.6415937974091</v>
      </c>
      <c r="F294" s="131">
        <f t="shared" si="55"/>
        <v>1068.9896420574094</v>
      </c>
      <c r="G294" s="131">
        <f t="shared" si="55"/>
        <v>1070.9850461474091</v>
      </c>
      <c r="H294" s="131">
        <f t="shared" si="55"/>
        <v>1070.2205138274091</v>
      </c>
      <c r="I294" s="131">
        <f t="shared" si="55"/>
        <v>963.96898718740908</v>
      </c>
      <c r="J294" s="131">
        <f t="shared" si="55"/>
        <v>905.04108933740906</v>
      </c>
      <c r="K294" s="131">
        <f t="shared" si="55"/>
        <v>922.12011026740913</v>
      </c>
      <c r="L294" s="131">
        <f t="shared" si="55"/>
        <v>915.3674625474091</v>
      </c>
      <c r="M294" s="131">
        <f t="shared" si="55"/>
        <v>915.20601180740903</v>
      </c>
      <c r="N294" s="131">
        <f t="shared" si="55"/>
        <v>965.6551624374091</v>
      </c>
      <c r="O294" s="131">
        <f t="shared" si="55"/>
        <v>1011.9531960474091</v>
      </c>
      <c r="P294" s="131">
        <f t="shared" si="55"/>
        <v>1019.595890307409</v>
      </c>
      <c r="Q294" s="131">
        <f t="shared" si="55"/>
        <v>1027.8488264374091</v>
      </c>
      <c r="R294" s="131">
        <f t="shared" si="55"/>
        <v>994.03434839740908</v>
      </c>
      <c r="S294" s="131">
        <f t="shared" si="55"/>
        <v>926.11961985740902</v>
      </c>
      <c r="T294" s="131">
        <f t="shared" si="55"/>
        <v>910.10569644740906</v>
      </c>
      <c r="U294" s="131">
        <f t="shared" si="55"/>
        <v>916.75745061740906</v>
      </c>
      <c r="V294" s="131">
        <f t="shared" si="55"/>
        <v>917.57627985740908</v>
      </c>
      <c r="W294" s="131">
        <f t="shared" si="55"/>
        <v>926.39240146740906</v>
      </c>
      <c r="X294" s="131">
        <f t="shared" si="55"/>
        <v>910.82370278740905</v>
      </c>
      <c r="Y294" s="131">
        <f t="shared" si="55"/>
        <v>866.2513613474091</v>
      </c>
    </row>
    <row r="295" spans="1:25" ht="51.75" outlineLevel="1" thickBot="1" x14ac:dyDescent="0.25">
      <c r="A295" s="8" t="s">
        <v>88</v>
      </c>
      <c r="B295" s="134">
        <f>'[2]1'!$A$25</f>
        <v>622.32131487000004</v>
      </c>
      <c r="C295" s="135">
        <f>'[2]1'!$B$25</f>
        <v>716.67820930000005</v>
      </c>
      <c r="D295" s="135">
        <f>'[2]1'!$C$25</f>
        <v>754.01706157000001</v>
      </c>
      <c r="E295" s="135">
        <f>'[2]1'!$D$25</f>
        <v>751.09593208000001</v>
      </c>
      <c r="F295" s="135">
        <f>'[2]1'!$E$25</f>
        <v>752.44398034000005</v>
      </c>
      <c r="G295" s="135">
        <f>'[2]1'!$F$25</f>
        <v>754.43938443000002</v>
      </c>
      <c r="H295" s="135">
        <f>'[2]1'!$G$25</f>
        <v>753.67485210999996</v>
      </c>
      <c r="I295" s="135">
        <f>'[2]1'!$H$25</f>
        <v>647.42332547000001</v>
      </c>
      <c r="J295" s="135">
        <f>'[2]1'!$I$25</f>
        <v>588.49542761999999</v>
      </c>
      <c r="K295" s="135">
        <f>'[2]1'!$J$25</f>
        <v>605.57444855000006</v>
      </c>
      <c r="L295" s="135">
        <f>'[2]1'!$K$25</f>
        <v>598.82180083000003</v>
      </c>
      <c r="M295" s="135">
        <f>'[2]1'!$L$25</f>
        <v>598.66035008999995</v>
      </c>
      <c r="N295" s="135">
        <f>'[2]1'!$M$25</f>
        <v>649.10950072000003</v>
      </c>
      <c r="O295" s="135">
        <f>'[2]1'!$N$25</f>
        <v>695.40753432999998</v>
      </c>
      <c r="P295" s="135">
        <f>'[2]1'!$O$25</f>
        <v>703.05022858999996</v>
      </c>
      <c r="Q295" s="135">
        <f>'[2]1'!$P$25</f>
        <v>711.30316472000004</v>
      </c>
      <c r="R295" s="135">
        <f>'[2]1'!$Q$25</f>
        <v>677.48868668</v>
      </c>
      <c r="S295" s="135">
        <f>'[2]1'!$R$25</f>
        <v>609.57395813999995</v>
      </c>
      <c r="T295" s="135">
        <f>'[2]1'!$S$25</f>
        <v>593.56003472999998</v>
      </c>
      <c r="U295" s="135">
        <f>'[2]1'!$T$25</f>
        <v>600.21178889999999</v>
      </c>
      <c r="V295" s="135">
        <f>'[2]1'!$U$25</f>
        <v>601.03061814</v>
      </c>
      <c r="W295" s="135">
        <f>'[2]1'!$V$25</f>
        <v>609.84673974999998</v>
      </c>
      <c r="X295" s="135">
        <f>'[2]1'!$W$25</f>
        <v>594.27804106999997</v>
      </c>
      <c r="Y295" s="136">
        <f>'[2]1'!$X$25</f>
        <v>549.70569963000003</v>
      </c>
    </row>
    <row r="296" spans="1:25" ht="15" outlineLevel="1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6.3506617174090554</v>
      </c>
      <c r="C298" s="135">
        <f>'[3]ВЭК 4 цк'!$H$4</f>
        <v>6.3506617174090554</v>
      </c>
      <c r="D298" s="135">
        <f>'[3]ВЭК 4 цк'!$H$4</f>
        <v>6.3506617174090554</v>
      </c>
      <c r="E298" s="135">
        <f>'[3]ВЭК 4 цк'!$H$4</f>
        <v>6.3506617174090554</v>
      </c>
      <c r="F298" s="135">
        <f>'[3]ВЭК 4 цк'!$H$4</f>
        <v>6.3506617174090554</v>
      </c>
      <c r="G298" s="135">
        <f>'[3]ВЭК 4 цк'!$H$4</f>
        <v>6.3506617174090554</v>
      </c>
      <c r="H298" s="135">
        <f>'[3]ВЭК 4 цк'!$H$4</f>
        <v>6.3506617174090554</v>
      </c>
      <c r="I298" s="135">
        <f>'[3]ВЭК 4 цк'!$H$4</f>
        <v>6.3506617174090554</v>
      </c>
      <c r="J298" s="135">
        <f>'[3]ВЭК 4 цк'!$H$4</f>
        <v>6.3506617174090554</v>
      </c>
      <c r="K298" s="135">
        <f>'[3]ВЭК 4 цк'!$H$4</f>
        <v>6.3506617174090554</v>
      </c>
      <c r="L298" s="135">
        <f>'[3]ВЭК 4 цк'!$H$4</f>
        <v>6.3506617174090554</v>
      </c>
      <c r="M298" s="135">
        <f>'[3]ВЭК 4 цк'!$H$4</f>
        <v>6.3506617174090554</v>
      </c>
      <c r="N298" s="135">
        <f>'[3]ВЭК 4 цк'!$H$4</f>
        <v>6.3506617174090554</v>
      </c>
      <c r="O298" s="135">
        <f>'[3]ВЭК 4 цк'!$H$4</f>
        <v>6.3506617174090554</v>
      </c>
      <c r="P298" s="135">
        <f>'[3]ВЭК 4 цк'!$H$4</f>
        <v>6.3506617174090554</v>
      </c>
      <c r="Q298" s="135">
        <f>'[3]ВЭК 4 цк'!$H$4</f>
        <v>6.3506617174090554</v>
      </c>
      <c r="R298" s="135">
        <f>'[3]ВЭК 4 цк'!$H$4</f>
        <v>6.3506617174090554</v>
      </c>
      <c r="S298" s="135">
        <f>'[3]ВЭК 4 цк'!$H$4</f>
        <v>6.3506617174090554</v>
      </c>
      <c r="T298" s="135">
        <f>'[3]ВЭК 4 цк'!$H$4</f>
        <v>6.3506617174090554</v>
      </c>
      <c r="U298" s="135">
        <f>'[3]ВЭК 4 цк'!$H$4</f>
        <v>6.3506617174090554</v>
      </c>
      <c r="V298" s="135">
        <f>'[3]ВЭК 4 цк'!$H$4</f>
        <v>6.3506617174090554</v>
      </c>
      <c r="W298" s="135">
        <f>'[3]ВЭК 4 цк'!$H$4</f>
        <v>6.3506617174090554</v>
      </c>
      <c r="X298" s="135">
        <f>'[3]ВЭК 4 цк'!$H$4</f>
        <v>6.3506617174090554</v>
      </c>
      <c r="Y298" s="136">
        <f>'[3]ВЭК 4 цк'!$H$4</f>
        <v>6.3506617174090554</v>
      </c>
    </row>
    <row r="299" spans="1:25" ht="20.25" customHeight="1" thickBot="1" x14ac:dyDescent="0.25">
      <c r="A299" s="18">
        <v>26</v>
      </c>
      <c r="B299" s="131">
        <f>B300+B301+B302+B303</f>
        <v>901.71187913740903</v>
      </c>
      <c r="C299" s="131">
        <f t="shared" ref="C299:Y299" si="56">C300+C301+C302+C303</f>
        <v>994.31229720740907</v>
      </c>
      <c r="D299" s="131">
        <f t="shared" si="56"/>
        <v>1011.4004318074091</v>
      </c>
      <c r="E299" s="131">
        <f t="shared" si="56"/>
        <v>1011.4390453174091</v>
      </c>
      <c r="F299" s="131">
        <f t="shared" si="56"/>
        <v>1018.8046652574091</v>
      </c>
      <c r="G299" s="131">
        <f t="shared" si="56"/>
        <v>1009.1220941274091</v>
      </c>
      <c r="H299" s="131">
        <f t="shared" si="56"/>
        <v>1009.4898641874091</v>
      </c>
      <c r="I299" s="131">
        <f t="shared" si="56"/>
        <v>985.40979898740909</v>
      </c>
      <c r="J299" s="131">
        <f t="shared" si="56"/>
        <v>920.29203615740903</v>
      </c>
      <c r="K299" s="131">
        <f t="shared" si="56"/>
        <v>884.30265100740905</v>
      </c>
      <c r="L299" s="131">
        <f t="shared" si="56"/>
        <v>889.8755701174091</v>
      </c>
      <c r="M299" s="131">
        <f t="shared" si="56"/>
        <v>907.64072596740903</v>
      </c>
      <c r="N299" s="131">
        <f t="shared" si="56"/>
        <v>955.04830523740907</v>
      </c>
      <c r="O299" s="131">
        <f t="shared" si="56"/>
        <v>963.22070693740909</v>
      </c>
      <c r="P299" s="131">
        <f t="shared" si="56"/>
        <v>965.39363014740911</v>
      </c>
      <c r="Q299" s="131">
        <f t="shared" si="56"/>
        <v>964.87874911740903</v>
      </c>
      <c r="R299" s="131">
        <f t="shared" si="56"/>
        <v>922.94474104740902</v>
      </c>
      <c r="S299" s="131">
        <f t="shared" si="56"/>
        <v>892.20696444740906</v>
      </c>
      <c r="T299" s="131">
        <f t="shared" si="56"/>
        <v>881.4102356774091</v>
      </c>
      <c r="U299" s="131">
        <f t="shared" si="56"/>
        <v>883.16962984740906</v>
      </c>
      <c r="V299" s="131">
        <f t="shared" si="56"/>
        <v>880.6971294274091</v>
      </c>
      <c r="W299" s="131">
        <f t="shared" si="56"/>
        <v>894.01715696740905</v>
      </c>
      <c r="X299" s="131">
        <f t="shared" si="56"/>
        <v>883.58356264740905</v>
      </c>
      <c r="Y299" s="131">
        <f t="shared" si="56"/>
        <v>842.20167019740904</v>
      </c>
    </row>
    <row r="300" spans="1:25" ht="51.75" outlineLevel="1" thickBot="1" x14ac:dyDescent="0.25">
      <c r="A300" s="8" t="s">
        <v>88</v>
      </c>
      <c r="B300" s="134">
        <f>'[2]1'!$A$26</f>
        <v>585.16621741999995</v>
      </c>
      <c r="C300" s="135">
        <f>'[2]1'!$B$26</f>
        <v>677.76663549</v>
      </c>
      <c r="D300" s="135">
        <f>'[2]1'!$C$26</f>
        <v>694.85477008999999</v>
      </c>
      <c r="E300" s="135">
        <f>'[2]1'!$D$26</f>
        <v>694.89338359999999</v>
      </c>
      <c r="F300" s="135">
        <f>'[2]1'!$E$26</f>
        <v>702.25900353999998</v>
      </c>
      <c r="G300" s="135">
        <f>'[2]1'!$F$26</f>
        <v>692.57643241000005</v>
      </c>
      <c r="H300" s="135">
        <f>'[2]1'!$G$26</f>
        <v>692.94420247000005</v>
      </c>
      <c r="I300" s="135">
        <f>'[2]1'!$H$26</f>
        <v>668.86413727000001</v>
      </c>
      <c r="J300" s="135">
        <f>'[2]1'!$I$26</f>
        <v>603.74637443999995</v>
      </c>
      <c r="K300" s="135">
        <f>'[2]1'!$J$26</f>
        <v>567.75698928999998</v>
      </c>
      <c r="L300" s="135">
        <f>'[2]1'!$K$26</f>
        <v>573.32990840000002</v>
      </c>
      <c r="M300" s="135">
        <f>'[2]1'!$L$26</f>
        <v>591.09506424999995</v>
      </c>
      <c r="N300" s="135">
        <f>'[2]1'!$M$26</f>
        <v>638.50264351999999</v>
      </c>
      <c r="O300" s="135">
        <f>'[2]1'!$N$26</f>
        <v>646.67504522000002</v>
      </c>
      <c r="P300" s="135">
        <f>'[2]1'!$O$26</f>
        <v>648.84796843000004</v>
      </c>
      <c r="Q300" s="135">
        <f>'[2]1'!$P$26</f>
        <v>648.33308739999995</v>
      </c>
      <c r="R300" s="135">
        <f>'[2]1'!$Q$26</f>
        <v>606.39907932999995</v>
      </c>
      <c r="S300" s="135">
        <f>'[2]1'!$R$26</f>
        <v>575.66130272999999</v>
      </c>
      <c r="T300" s="135">
        <f>'[2]1'!$S$26</f>
        <v>564.86457396000003</v>
      </c>
      <c r="U300" s="135">
        <f>'[2]1'!$T$26</f>
        <v>566.62396812999998</v>
      </c>
      <c r="V300" s="135">
        <f>'[2]1'!$U$26</f>
        <v>564.15146771000002</v>
      </c>
      <c r="W300" s="135">
        <f>'[2]1'!$V$26</f>
        <v>577.47149524999998</v>
      </c>
      <c r="X300" s="135">
        <f>'[2]1'!$W$26</f>
        <v>567.03790092999998</v>
      </c>
      <c r="Y300" s="136">
        <f>'[2]1'!$X$26</f>
        <v>525.65600847999997</v>
      </c>
    </row>
    <row r="301" spans="1:25" ht="15" outlineLevel="1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6.3506617174090554</v>
      </c>
      <c r="C303" s="135">
        <f>'[3]ВЭК 4 цк'!$H$4</f>
        <v>6.3506617174090554</v>
      </c>
      <c r="D303" s="135">
        <f>'[3]ВЭК 4 цк'!$H$4</f>
        <v>6.3506617174090554</v>
      </c>
      <c r="E303" s="135">
        <f>'[3]ВЭК 4 цк'!$H$4</f>
        <v>6.3506617174090554</v>
      </c>
      <c r="F303" s="135">
        <f>'[3]ВЭК 4 цк'!$H$4</f>
        <v>6.3506617174090554</v>
      </c>
      <c r="G303" s="135">
        <f>'[3]ВЭК 4 цк'!$H$4</f>
        <v>6.3506617174090554</v>
      </c>
      <c r="H303" s="135">
        <f>'[3]ВЭК 4 цк'!$H$4</f>
        <v>6.3506617174090554</v>
      </c>
      <c r="I303" s="135">
        <f>'[3]ВЭК 4 цк'!$H$4</f>
        <v>6.3506617174090554</v>
      </c>
      <c r="J303" s="135">
        <f>'[3]ВЭК 4 цк'!$H$4</f>
        <v>6.3506617174090554</v>
      </c>
      <c r="K303" s="135">
        <f>'[3]ВЭК 4 цк'!$H$4</f>
        <v>6.3506617174090554</v>
      </c>
      <c r="L303" s="135">
        <f>'[3]ВЭК 4 цк'!$H$4</f>
        <v>6.3506617174090554</v>
      </c>
      <c r="M303" s="135">
        <f>'[3]ВЭК 4 цк'!$H$4</f>
        <v>6.3506617174090554</v>
      </c>
      <c r="N303" s="135">
        <f>'[3]ВЭК 4 цк'!$H$4</f>
        <v>6.3506617174090554</v>
      </c>
      <c r="O303" s="135">
        <f>'[3]ВЭК 4 цк'!$H$4</f>
        <v>6.3506617174090554</v>
      </c>
      <c r="P303" s="135">
        <f>'[3]ВЭК 4 цк'!$H$4</f>
        <v>6.3506617174090554</v>
      </c>
      <c r="Q303" s="135">
        <f>'[3]ВЭК 4 цк'!$H$4</f>
        <v>6.3506617174090554</v>
      </c>
      <c r="R303" s="135">
        <f>'[3]ВЭК 4 цк'!$H$4</f>
        <v>6.3506617174090554</v>
      </c>
      <c r="S303" s="135">
        <f>'[3]ВЭК 4 цк'!$H$4</f>
        <v>6.3506617174090554</v>
      </c>
      <c r="T303" s="135">
        <f>'[3]ВЭК 4 цк'!$H$4</f>
        <v>6.3506617174090554</v>
      </c>
      <c r="U303" s="135">
        <f>'[3]ВЭК 4 цк'!$H$4</f>
        <v>6.3506617174090554</v>
      </c>
      <c r="V303" s="135">
        <f>'[3]ВЭК 4 цк'!$H$4</f>
        <v>6.3506617174090554</v>
      </c>
      <c r="W303" s="135">
        <f>'[3]ВЭК 4 цк'!$H$4</f>
        <v>6.3506617174090554</v>
      </c>
      <c r="X303" s="135">
        <f>'[3]ВЭК 4 цк'!$H$4</f>
        <v>6.3506617174090554</v>
      </c>
      <c r="Y303" s="136">
        <f>'[3]ВЭК 4 цк'!$H$4</f>
        <v>6.3506617174090554</v>
      </c>
    </row>
    <row r="304" spans="1:25" ht="20.25" customHeight="1" thickBot="1" x14ac:dyDescent="0.25">
      <c r="A304" s="18">
        <v>27</v>
      </c>
      <c r="B304" s="131">
        <f>B305+B306+B307+B308</f>
        <v>863.15410638740912</v>
      </c>
      <c r="C304" s="131">
        <f t="shared" ref="C304:Y304" si="57">C305+C306+C307+C308</f>
        <v>917.41689385740904</v>
      </c>
      <c r="D304" s="131">
        <f t="shared" si="57"/>
        <v>987.31211446740906</v>
      </c>
      <c r="E304" s="131">
        <f t="shared" si="57"/>
        <v>1006.5332387574091</v>
      </c>
      <c r="F304" s="131">
        <f t="shared" si="57"/>
        <v>1011.390455997409</v>
      </c>
      <c r="G304" s="131">
        <f t="shared" si="57"/>
        <v>1009.816597927409</v>
      </c>
      <c r="H304" s="131">
        <f t="shared" si="57"/>
        <v>991.34232087740907</v>
      </c>
      <c r="I304" s="131">
        <f t="shared" si="57"/>
        <v>911.25086123740903</v>
      </c>
      <c r="J304" s="131">
        <f t="shared" si="57"/>
        <v>863.67820541740912</v>
      </c>
      <c r="K304" s="131">
        <f t="shared" si="57"/>
        <v>860.77036547740909</v>
      </c>
      <c r="L304" s="131">
        <f t="shared" si="57"/>
        <v>850.41701211740906</v>
      </c>
      <c r="M304" s="131">
        <f t="shared" si="57"/>
        <v>872.60335729740905</v>
      </c>
      <c r="N304" s="131">
        <f t="shared" si="57"/>
        <v>935.30092911740905</v>
      </c>
      <c r="O304" s="131">
        <f t="shared" si="57"/>
        <v>988.48542329740906</v>
      </c>
      <c r="P304" s="131">
        <f t="shared" si="57"/>
        <v>995.86238520740903</v>
      </c>
      <c r="Q304" s="131">
        <f t="shared" si="57"/>
        <v>997.25838064740913</v>
      </c>
      <c r="R304" s="131">
        <f t="shared" si="57"/>
        <v>958.30906728740911</v>
      </c>
      <c r="S304" s="131">
        <f t="shared" si="57"/>
        <v>898.66443998740908</v>
      </c>
      <c r="T304" s="131">
        <f t="shared" si="57"/>
        <v>861.08933629740909</v>
      </c>
      <c r="U304" s="131">
        <f t="shared" si="57"/>
        <v>853.69255078740912</v>
      </c>
      <c r="V304" s="131">
        <f t="shared" si="57"/>
        <v>837.55022344740905</v>
      </c>
      <c r="W304" s="131">
        <f t="shared" si="57"/>
        <v>838.38299808740908</v>
      </c>
      <c r="X304" s="131">
        <f t="shared" si="57"/>
        <v>835.97192126740913</v>
      </c>
      <c r="Y304" s="131">
        <f t="shared" si="57"/>
        <v>838.75907179740909</v>
      </c>
    </row>
    <row r="305" spans="1:25" ht="51.75" outlineLevel="1" thickBot="1" x14ac:dyDescent="0.25">
      <c r="A305" s="8" t="s">
        <v>88</v>
      </c>
      <c r="B305" s="134">
        <f>'[2]1'!$A$27</f>
        <v>546.60844467000004</v>
      </c>
      <c r="C305" s="135">
        <f>'[2]1'!$B$27</f>
        <v>600.87123213999996</v>
      </c>
      <c r="D305" s="135">
        <f>'[2]1'!$C$27</f>
        <v>670.76645274999998</v>
      </c>
      <c r="E305" s="135">
        <f>'[2]1'!$D$27</f>
        <v>689.98757704000002</v>
      </c>
      <c r="F305" s="135">
        <f>'[2]1'!$E$27</f>
        <v>694.84479427999997</v>
      </c>
      <c r="G305" s="135">
        <f>'[2]1'!$F$27</f>
        <v>693.27093620999995</v>
      </c>
      <c r="H305" s="135">
        <f>'[2]1'!$G$27</f>
        <v>674.79665915999999</v>
      </c>
      <c r="I305" s="135">
        <f>'[2]1'!$H$27</f>
        <v>594.70519951999995</v>
      </c>
      <c r="J305" s="135">
        <f>'[2]1'!$I$27</f>
        <v>547.13254370000004</v>
      </c>
      <c r="K305" s="135">
        <f>'[2]1'!$J$27</f>
        <v>544.22470376000001</v>
      </c>
      <c r="L305" s="135">
        <f>'[2]1'!$K$27</f>
        <v>533.87135039999998</v>
      </c>
      <c r="M305" s="135">
        <f>'[2]1'!$L$27</f>
        <v>556.05769557999997</v>
      </c>
      <c r="N305" s="135">
        <f>'[2]1'!$M$27</f>
        <v>618.75526739999998</v>
      </c>
      <c r="O305" s="135">
        <f>'[2]1'!$N$27</f>
        <v>671.93976157999998</v>
      </c>
      <c r="P305" s="135">
        <f>'[2]1'!$O$27</f>
        <v>679.31672348999996</v>
      </c>
      <c r="Q305" s="135">
        <f>'[2]1'!$P$27</f>
        <v>680.71271893000005</v>
      </c>
      <c r="R305" s="135">
        <f>'[2]1'!$Q$27</f>
        <v>641.76340557000003</v>
      </c>
      <c r="S305" s="135">
        <f>'[2]1'!$R$27</f>
        <v>582.11877827000001</v>
      </c>
      <c r="T305" s="135">
        <f>'[2]1'!$S$27</f>
        <v>544.54367458000002</v>
      </c>
      <c r="U305" s="135">
        <f>'[2]1'!$T$27</f>
        <v>537.14688907000004</v>
      </c>
      <c r="V305" s="135">
        <f>'[2]1'!$U$27</f>
        <v>521.00456172999998</v>
      </c>
      <c r="W305" s="135">
        <f>'[2]1'!$V$27</f>
        <v>521.83733637</v>
      </c>
      <c r="X305" s="135">
        <f>'[2]1'!$W$27</f>
        <v>519.42625955000005</v>
      </c>
      <c r="Y305" s="136">
        <f>'[2]1'!$X$27</f>
        <v>522.21341008000002</v>
      </c>
    </row>
    <row r="306" spans="1:25" ht="15" outlineLevel="1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6.3506617174090554</v>
      </c>
      <c r="C308" s="135">
        <f>'[3]ВЭК 4 цк'!$H$4</f>
        <v>6.3506617174090554</v>
      </c>
      <c r="D308" s="135">
        <f>'[3]ВЭК 4 цк'!$H$4</f>
        <v>6.3506617174090554</v>
      </c>
      <c r="E308" s="135">
        <f>'[3]ВЭК 4 цк'!$H$4</f>
        <v>6.3506617174090554</v>
      </c>
      <c r="F308" s="135">
        <f>'[3]ВЭК 4 цк'!$H$4</f>
        <v>6.3506617174090554</v>
      </c>
      <c r="G308" s="135">
        <f>'[3]ВЭК 4 цк'!$H$4</f>
        <v>6.3506617174090554</v>
      </c>
      <c r="H308" s="135">
        <f>'[3]ВЭК 4 цк'!$H$4</f>
        <v>6.3506617174090554</v>
      </c>
      <c r="I308" s="135">
        <f>'[3]ВЭК 4 цк'!$H$4</f>
        <v>6.3506617174090554</v>
      </c>
      <c r="J308" s="135">
        <f>'[3]ВЭК 4 цк'!$H$4</f>
        <v>6.3506617174090554</v>
      </c>
      <c r="K308" s="135">
        <f>'[3]ВЭК 4 цк'!$H$4</f>
        <v>6.3506617174090554</v>
      </c>
      <c r="L308" s="135">
        <f>'[3]ВЭК 4 цк'!$H$4</f>
        <v>6.3506617174090554</v>
      </c>
      <c r="M308" s="135">
        <f>'[3]ВЭК 4 цк'!$H$4</f>
        <v>6.3506617174090554</v>
      </c>
      <c r="N308" s="135">
        <f>'[3]ВЭК 4 цк'!$H$4</f>
        <v>6.3506617174090554</v>
      </c>
      <c r="O308" s="135">
        <f>'[3]ВЭК 4 цк'!$H$4</f>
        <v>6.3506617174090554</v>
      </c>
      <c r="P308" s="135">
        <f>'[3]ВЭК 4 цк'!$H$4</f>
        <v>6.3506617174090554</v>
      </c>
      <c r="Q308" s="135">
        <f>'[3]ВЭК 4 цк'!$H$4</f>
        <v>6.3506617174090554</v>
      </c>
      <c r="R308" s="135">
        <f>'[3]ВЭК 4 цк'!$H$4</f>
        <v>6.3506617174090554</v>
      </c>
      <c r="S308" s="135">
        <f>'[3]ВЭК 4 цк'!$H$4</f>
        <v>6.3506617174090554</v>
      </c>
      <c r="T308" s="135">
        <f>'[3]ВЭК 4 цк'!$H$4</f>
        <v>6.3506617174090554</v>
      </c>
      <c r="U308" s="135">
        <f>'[3]ВЭК 4 цк'!$H$4</f>
        <v>6.3506617174090554</v>
      </c>
      <c r="V308" s="135">
        <f>'[3]ВЭК 4 цк'!$H$4</f>
        <v>6.3506617174090554</v>
      </c>
      <c r="W308" s="135">
        <f>'[3]ВЭК 4 цк'!$H$4</f>
        <v>6.3506617174090554</v>
      </c>
      <c r="X308" s="135">
        <f>'[3]ВЭК 4 цк'!$H$4</f>
        <v>6.3506617174090554</v>
      </c>
      <c r="Y308" s="136">
        <f>'[3]ВЭК 4 цк'!$H$4</f>
        <v>6.3506617174090554</v>
      </c>
    </row>
    <row r="309" spans="1:25" ht="20.25" customHeight="1" thickBot="1" x14ac:dyDescent="0.25">
      <c r="A309" s="18">
        <v>28</v>
      </c>
      <c r="B309" s="131">
        <f>B310+B311+B312+B313</f>
        <v>885.04471219740913</v>
      </c>
      <c r="C309" s="131">
        <f t="shared" ref="C309:Y309" si="58">C310+C311+C312+C313</f>
        <v>963.69080292740909</v>
      </c>
      <c r="D309" s="131">
        <f t="shared" si="58"/>
        <v>975.54234328740904</v>
      </c>
      <c r="E309" s="131">
        <f t="shared" si="58"/>
        <v>987.65088448740903</v>
      </c>
      <c r="F309" s="131">
        <f t="shared" si="58"/>
        <v>986.16940492740912</v>
      </c>
      <c r="G309" s="131">
        <f t="shared" si="58"/>
        <v>972.91834019740907</v>
      </c>
      <c r="H309" s="131">
        <f t="shared" si="58"/>
        <v>975.34712431740911</v>
      </c>
      <c r="I309" s="131">
        <f t="shared" si="58"/>
        <v>1021.9088666174091</v>
      </c>
      <c r="J309" s="131">
        <f t="shared" si="58"/>
        <v>954.99463219740903</v>
      </c>
      <c r="K309" s="131">
        <f t="shared" si="58"/>
        <v>913.06814275740908</v>
      </c>
      <c r="L309" s="131">
        <f t="shared" si="58"/>
        <v>882.34034971740903</v>
      </c>
      <c r="M309" s="131">
        <f t="shared" si="58"/>
        <v>916.37708790740908</v>
      </c>
      <c r="N309" s="131">
        <f t="shared" si="58"/>
        <v>985.98129071740902</v>
      </c>
      <c r="O309" s="131">
        <f t="shared" si="58"/>
        <v>1017.0213816774091</v>
      </c>
      <c r="P309" s="131">
        <f t="shared" si="58"/>
        <v>1021.3225035774091</v>
      </c>
      <c r="Q309" s="131">
        <f t="shared" si="58"/>
        <v>1014.3238493374091</v>
      </c>
      <c r="R309" s="131">
        <f t="shared" si="58"/>
        <v>979.04576647740907</v>
      </c>
      <c r="S309" s="131">
        <f t="shared" si="58"/>
        <v>937.99729436740904</v>
      </c>
      <c r="T309" s="131">
        <f t="shared" si="58"/>
        <v>879.14781455740911</v>
      </c>
      <c r="U309" s="131">
        <f t="shared" si="58"/>
        <v>885.72956377740911</v>
      </c>
      <c r="V309" s="131">
        <f t="shared" si="58"/>
        <v>861.94598370740903</v>
      </c>
      <c r="W309" s="131">
        <f t="shared" si="58"/>
        <v>871.51350167740907</v>
      </c>
      <c r="X309" s="131">
        <f t="shared" si="58"/>
        <v>883.50931506740903</v>
      </c>
      <c r="Y309" s="131">
        <f t="shared" si="58"/>
        <v>926.44167623740907</v>
      </c>
    </row>
    <row r="310" spans="1:25" ht="51.75" outlineLevel="1" thickBot="1" x14ac:dyDescent="0.25">
      <c r="A310" s="8" t="s">
        <v>88</v>
      </c>
      <c r="B310" s="134">
        <f>'[2]1'!$A$28</f>
        <v>568.49905048000005</v>
      </c>
      <c r="C310" s="135">
        <f>'[2]1'!$B$28</f>
        <v>647.14514121000002</v>
      </c>
      <c r="D310" s="135">
        <f>'[2]1'!$C$28</f>
        <v>658.99668156999996</v>
      </c>
      <c r="E310" s="135">
        <f>'[2]1'!$D$28</f>
        <v>671.10522276999995</v>
      </c>
      <c r="F310" s="135">
        <f>'[2]1'!$E$28</f>
        <v>669.62374321000004</v>
      </c>
      <c r="G310" s="135">
        <f>'[2]1'!$F$28</f>
        <v>656.37267847999999</v>
      </c>
      <c r="H310" s="135">
        <f>'[2]1'!$G$28</f>
        <v>658.80146260000004</v>
      </c>
      <c r="I310" s="135">
        <f>'[2]1'!$H$28</f>
        <v>705.36320490000003</v>
      </c>
      <c r="J310" s="135">
        <f>'[2]1'!$I$28</f>
        <v>638.44897047999996</v>
      </c>
      <c r="K310" s="135">
        <f>'[2]1'!$J$28</f>
        <v>596.52248104</v>
      </c>
      <c r="L310" s="135">
        <f>'[2]1'!$K$28</f>
        <v>565.79468799999995</v>
      </c>
      <c r="M310" s="135">
        <f>'[2]1'!$L$28</f>
        <v>599.83142619</v>
      </c>
      <c r="N310" s="135">
        <f>'[2]1'!$M$28</f>
        <v>669.43562899999995</v>
      </c>
      <c r="O310" s="135">
        <f>'[2]1'!$N$28</f>
        <v>700.47571995999999</v>
      </c>
      <c r="P310" s="135">
        <f>'[2]1'!$O$28</f>
        <v>704.77684185999999</v>
      </c>
      <c r="Q310" s="135">
        <f>'[2]1'!$P$28</f>
        <v>697.77818762000004</v>
      </c>
      <c r="R310" s="135">
        <f>'[2]1'!$Q$28</f>
        <v>662.50010476</v>
      </c>
      <c r="S310" s="135">
        <f>'[2]1'!$R$28</f>
        <v>621.45163264999996</v>
      </c>
      <c r="T310" s="135">
        <f>'[2]1'!$S$28</f>
        <v>562.60215284000003</v>
      </c>
      <c r="U310" s="135">
        <f>'[2]1'!$T$28</f>
        <v>569.18390206000004</v>
      </c>
      <c r="V310" s="135">
        <f>'[2]1'!$U$28</f>
        <v>545.40032198999995</v>
      </c>
      <c r="W310" s="135">
        <f>'[2]1'!$V$28</f>
        <v>554.96783995999999</v>
      </c>
      <c r="X310" s="135">
        <f>'[2]1'!$W$28</f>
        <v>566.96365334999996</v>
      </c>
      <c r="Y310" s="136">
        <f>'[2]1'!$X$28</f>
        <v>609.89601451999999</v>
      </c>
    </row>
    <row r="311" spans="1:25" ht="15" outlineLevel="1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6.3506617174090554</v>
      </c>
      <c r="C313" s="135">
        <f>'[3]ВЭК 4 цк'!$H$4</f>
        <v>6.3506617174090554</v>
      </c>
      <c r="D313" s="135">
        <f>'[3]ВЭК 4 цк'!$H$4</f>
        <v>6.3506617174090554</v>
      </c>
      <c r="E313" s="135">
        <f>'[3]ВЭК 4 цк'!$H$4</f>
        <v>6.3506617174090554</v>
      </c>
      <c r="F313" s="135">
        <f>'[3]ВЭК 4 цк'!$H$4</f>
        <v>6.3506617174090554</v>
      </c>
      <c r="G313" s="135">
        <f>'[3]ВЭК 4 цк'!$H$4</f>
        <v>6.3506617174090554</v>
      </c>
      <c r="H313" s="135">
        <f>'[3]ВЭК 4 цк'!$H$4</f>
        <v>6.3506617174090554</v>
      </c>
      <c r="I313" s="135">
        <f>'[3]ВЭК 4 цк'!$H$4</f>
        <v>6.3506617174090554</v>
      </c>
      <c r="J313" s="135">
        <f>'[3]ВЭК 4 цк'!$H$4</f>
        <v>6.3506617174090554</v>
      </c>
      <c r="K313" s="135">
        <f>'[3]ВЭК 4 цк'!$H$4</f>
        <v>6.3506617174090554</v>
      </c>
      <c r="L313" s="135">
        <f>'[3]ВЭК 4 цк'!$H$4</f>
        <v>6.3506617174090554</v>
      </c>
      <c r="M313" s="135">
        <f>'[3]ВЭК 4 цк'!$H$4</f>
        <v>6.3506617174090554</v>
      </c>
      <c r="N313" s="135">
        <f>'[3]ВЭК 4 цк'!$H$4</f>
        <v>6.3506617174090554</v>
      </c>
      <c r="O313" s="135">
        <f>'[3]ВЭК 4 цк'!$H$4</f>
        <v>6.3506617174090554</v>
      </c>
      <c r="P313" s="135">
        <f>'[3]ВЭК 4 цк'!$H$4</f>
        <v>6.3506617174090554</v>
      </c>
      <c r="Q313" s="135">
        <f>'[3]ВЭК 4 цк'!$H$4</f>
        <v>6.3506617174090554</v>
      </c>
      <c r="R313" s="135">
        <f>'[3]ВЭК 4 цк'!$H$4</f>
        <v>6.3506617174090554</v>
      </c>
      <c r="S313" s="135">
        <f>'[3]ВЭК 4 цк'!$H$4</f>
        <v>6.3506617174090554</v>
      </c>
      <c r="T313" s="135">
        <f>'[3]ВЭК 4 цк'!$H$4</f>
        <v>6.3506617174090554</v>
      </c>
      <c r="U313" s="135">
        <f>'[3]ВЭК 4 цк'!$H$4</f>
        <v>6.3506617174090554</v>
      </c>
      <c r="V313" s="135">
        <f>'[3]ВЭК 4 цк'!$H$4</f>
        <v>6.3506617174090554</v>
      </c>
      <c r="W313" s="135">
        <f>'[3]ВЭК 4 цк'!$H$4</f>
        <v>6.3506617174090554</v>
      </c>
      <c r="X313" s="135">
        <f>'[3]ВЭК 4 цк'!$H$4</f>
        <v>6.3506617174090554</v>
      </c>
      <c r="Y313" s="136">
        <f>'[3]ВЭК 4 цк'!$H$4</f>
        <v>6.3506617174090554</v>
      </c>
    </row>
    <row r="314" spans="1:25" ht="20.25" customHeight="1" thickBot="1" x14ac:dyDescent="0.25">
      <c r="A314" s="18">
        <v>29</v>
      </c>
      <c r="B314" s="131">
        <f>B315+B316+B317+B318</f>
        <v>919.7032423974091</v>
      </c>
      <c r="C314" s="131">
        <f t="shared" ref="C314:Y314" si="59">C315+C316+C317+C318</f>
        <v>956.28633792740902</v>
      </c>
      <c r="D314" s="131">
        <f t="shared" si="59"/>
        <v>969.49338840740904</v>
      </c>
      <c r="E314" s="131">
        <f t="shared" si="59"/>
        <v>986.6601551274091</v>
      </c>
      <c r="F314" s="131">
        <f t="shared" si="59"/>
        <v>986.27114303740905</v>
      </c>
      <c r="G314" s="131">
        <f t="shared" si="59"/>
        <v>977.88163715740905</v>
      </c>
      <c r="H314" s="131">
        <f t="shared" si="59"/>
        <v>970.08728830740904</v>
      </c>
      <c r="I314" s="131">
        <f t="shared" si="59"/>
        <v>1005.7157035274091</v>
      </c>
      <c r="J314" s="131">
        <f t="shared" si="59"/>
        <v>947.38557133740903</v>
      </c>
      <c r="K314" s="131">
        <f t="shared" si="59"/>
        <v>910.54459873740905</v>
      </c>
      <c r="L314" s="131">
        <f t="shared" si="59"/>
        <v>881.11617941740906</v>
      </c>
      <c r="M314" s="131">
        <f t="shared" si="59"/>
        <v>908.50931211740908</v>
      </c>
      <c r="N314" s="131">
        <f t="shared" si="59"/>
        <v>979.85335414740905</v>
      </c>
      <c r="O314" s="131">
        <f t="shared" si="59"/>
        <v>1019.7519491774091</v>
      </c>
      <c r="P314" s="131">
        <f t="shared" si="59"/>
        <v>1026.3320182974091</v>
      </c>
      <c r="Q314" s="131">
        <f t="shared" si="59"/>
        <v>1017.6620951174091</v>
      </c>
      <c r="R314" s="131">
        <f t="shared" si="59"/>
        <v>988.35167962740911</v>
      </c>
      <c r="S314" s="131">
        <f t="shared" si="59"/>
        <v>942.05831713740906</v>
      </c>
      <c r="T314" s="131">
        <f t="shared" si="59"/>
        <v>891.60007975740905</v>
      </c>
      <c r="U314" s="131">
        <f t="shared" si="59"/>
        <v>889.08300506740909</v>
      </c>
      <c r="V314" s="131">
        <f t="shared" si="59"/>
        <v>862.58437484740909</v>
      </c>
      <c r="W314" s="131">
        <f t="shared" si="59"/>
        <v>872.19162798740911</v>
      </c>
      <c r="X314" s="131">
        <f t="shared" si="59"/>
        <v>885.34511947740907</v>
      </c>
      <c r="Y314" s="131">
        <f t="shared" si="59"/>
        <v>920.80464955740911</v>
      </c>
    </row>
    <row r="315" spans="1:25" ht="51.75" outlineLevel="1" thickBot="1" x14ac:dyDescent="0.25">
      <c r="A315" s="8" t="s">
        <v>88</v>
      </c>
      <c r="B315" s="134">
        <f>'[2]1'!$A$29</f>
        <v>603.15758068000002</v>
      </c>
      <c r="C315" s="135">
        <f>'[2]1'!$B$29</f>
        <v>639.74067620999995</v>
      </c>
      <c r="D315" s="135">
        <f>'[2]1'!$C$29</f>
        <v>652.94772668999997</v>
      </c>
      <c r="E315" s="135">
        <f>'[2]1'!$D$29</f>
        <v>670.11449341000002</v>
      </c>
      <c r="F315" s="135">
        <f>'[2]1'!$E$29</f>
        <v>669.72548131999997</v>
      </c>
      <c r="G315" s="135">
        <f>'[2]1'!$F$29</f>
        <v>661.33597543999997</v>
      </c>
      <c r="H315" s="135">
        <f>'[2]1'!$G$29</f>
        <v>653.54162658999996</v>
      </c>
      <c r="I315" s="135">
        <f>'[2]1'!$H$29</f>
        <v>689.17004181000004</v>
      </c>
      <c r="J315" s="135">
        <f>'[2]1'!$I$29</f>
        <v>630.83990961999996</v>
      </c>
      <c r="K315" s="135">
        <f>'[2]1'!$J$29</f>
        <v>593.99893701999997</v>
      </c>
      <c r="L315" s="135">
        <f>'[2]1'!$K$29</f>
        <v>564.57051769999998</v>
      </c>
      <c r="M315" s="135">
        <f>'[2]1'!$L$29</f>
        <v>591.96365040000001</v>
      </c>
      <c r="N315" s="135">
        <f>'[2]1'!$M$29</f>
        <v>663.30769242999997</v>
      </c>
      <c r="O315" s="135">
        <f>'[2]1'!$N$29</f>
        <v>703.20628746</v>
      </c>
      <c r="P315" s="135">
        <f>'[2]1'!$O$29</f>
        <v>709.78635657999996</v>
      </c>
      <c r="Q315" s="135">
        <f>'[2]1'!$P$29</f>
        <v>701.11643340000001</v>
      </c>
      <c r="R315" s="135">
        <f>'[2]1'!$Q$29</f>
        <v>671.80601791000004</v>
      </c>
      <c r="S315" s="135">
        <f>'[2]1'!$R$29</f>
        <v>625.51265541999999</v>
      </c>
      <c r="T315" s="135">
        <f>'[2]1'!$S$29</f>
        <v>575.05441803999997</v>
      </c>
      <c r="U315" s="135">
        <f>'[2]1'!$T$29</f>
        <v>572.53734335000001</v>
      </c>
      <c r="V315" s="135">
        <f>'[2]1'!$U$29</f>
        <v>546.03871313000002</v>
      </c>
      <c r="W315" s="135">
        <f>'[2]1'!$V$29</f>
        <v>555.64596627000003</v>
      </c>
      <c r="X315" s="135">
        <f>'[2]1'!$W$29</f>
        <v>568.79945776</v>
      </c>
      <c r="Y315" s="136">
        <f>'[2]1'!$X$29</f>
        <v>604.25898784000003</v>
      </c>
    </row>
    <row r="316" spans="1:25" ht="15" outlineLevel="1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6.3506617174090554</v>
      </c>
      <c r="C318" s="135">
        <f>'[3]ВЭК 4 цк'!$H$4</f>
        <v>6.3506617174090554</v>
      </c>
      <c r="D318" s="135">
        <f>'[3]ВЭК 4 цк'!$H$4</f>
        <v>6.3506617174090554</v>
      </c>
      <c r="E318" s="135">
        <f>'[3]ВЭК 4 цк'!$H$4</f>
        <v>6.3506617174090554</v>
      </c>
      <c r="F318" s="135">
        <f>'[3]ВЭК 4 цк'!$H$4</f>
        <v>6.3506617174090554</v>
      </c>
      <c r="G318" s="135">
        <f>'[3]ВЭК 4 цк'!$H$4</f>
        <v>6.3506617174090554</v>
      </c>
      <c r="H318" s="135">
        <f>'[3]ВЭК 4 цк'!$H$4</f>
        <v>6.3506617174090554</v>
      </c>
      <c r="I318" s="135">
        <f>'[3]ВЭК 4 цк'!$H$4</f>
        <v>6.3506617174090554</v>
      </c>
      <c r="J318" s="135">
        <f>'[3]ВЭК 4 цк'!$H$4</f>
        <v>6.3506617174090554</v>
      </c>
      <c r="K318" s="135">
        <f>'[3]ВЭК 4 цк'!$H$4</f>
        <v>6.3506617174090554</v>
      </c>
      <c r="L318" s="135">
        <f>'[3]ВЭК 4 цк'!$H$4</f>
        <v>6.3506617174090554</v>
      </c>
      <c r="M318" s="135">
        <f>'[3]ВЭК 4 цк'!$H$4</f>
        <v>6.3506617174090554</v>
      </c>
      <c r="N318" s="135">
        <f>'[3]ВЭК 4 цк'!$H$4</f>
        <v>6.3506617174090554</v>
      </c>
      <c r="O318" s="135">
        <f>'[3]ВЭК 4 цк'!$H$4</f>
        <v>6.3506617174090554</v>
      </c>
      <c r="P318" s="135">
        <f>'[3]ВЭК 4 цк'!$H$4</f>
        <v>6.3506617174090554</v>
      </c>
      <c r="Q318" s="135">
        <f>'[3]ВЭК 4 цк'!$H$4</f>
        <v>6.3506617174090554</v>
      </c>
      <c r="R318" s="135">
        <f>'[3]ВЭК 4 цк'!$H$4</f>
        <v>6.3506617174090554</v>
      </c>
      <c r="S318" s="135">
        <f>'[3]ВЭК 4 цк'!$H$4</f>
        <v>6.3506617174090554</v>
      </c>
      <c r="T318" s="135">
        <f>'[3]ВЭК 4 цк'!$H$4</f>
        <v>6.3506617174090554</v>
      </c>
      <c r="U318" s="135">
        <f>'[3]ВЭК 4 цк'!$H$4</f>
        <v>6.3506617174090554</v>
      </c>
      <c r="V318" s="135">
        <f>'[3]ВЭК 4 цк'!$H$4</f>
        <v>6.3506617174090554</v>
      </c>
      <c r="W318" s="135">
        <f>'[3]ВЭК 4 цк'!$H$4</f>
        <v>6.3506617174090554</v>
      </c>
      <c r="X318" s="135">
        <f>'[3]ВЭК 4 цк'!$H$4</f>
        <v>6.3506617174090554</v>
      </c>
      <c r="Y318" s="136">
        <f>'[3]ВЭК 4 цк'!$H$4</f>
        <v>6.3506617174090554</v>
      </c>
    </row>
    <row r="319" spans="1:25" ht="20.25" customHeight="1" thickBot="1" x14ac:dyDescent="0.25">
      <c r="A319" s="18">
        <v>30</v>
      </c>
      <c r="B319" s="131">
        <f>B320+B321+B322+B323</f>
        <v>923.07000531740903</v>
      </c>
      <c r="C319" s="131">
        <f t="shared" ref="C319:Y319" si="60">C320+C321+C322+C323</f>
        <v>1017.1113774974091</v>
      </c>
      <c r="D319" s="131">
        <f t="shared" si="60"/>
        <v>1092.7935272774091</v>
      </c>
      <c r="E319" s="131">
        <f t="shared" si="60"/>
        <v>1090.2883160074091</v>
      </c>
      <c r="F319" s="131">
        <f t="shared" si="60"/>
        <v>1088.1126578274091</v>
      </c>
      <c r="G319" s="131">
        <f t="shared" si="60"/>
        <v>1088.3745840274094</v>
      </c>
      <c r="H319" s="131">
        <f t="shared" si="60"/>
        <v>1063.0286761274092</v>
      </c>
      <c r="I319" s="131">
        <f t="shared" si="60"/>
        <v>971.65011643740911</v>
      </c>
      <c r="J319" s="131">
        <f t="shared" si="60"/>
        <v>899.02105294740909</v>
      </c>
      <c r="K319" s="131">
        <f t="shared" si="60"/>
        <v>856.44331629740907</v>
      </c>
      <c r="L319" s="131">
        <f t="shared" si="60"/>
        <v>835.20852301740911</v>
      </c>
      <c r="M319" s="131">
        <f t="shared" si="60"/>
        <v>865.9018222674091</v>
      </c>
      <c r="N319" s="131">
        <f t="shared" si="60"/>
        <v>924.99451334740911</v>
      </c>
      <c r="O319" s="131">
        <f t="shared" si="60"/>
        <v>969.12807981740912</v>
      </c>
      <c r="P319" s="131">
        <f t="shared" si="60"/>
        <v>991.1162843774091</v>
      </c>
      <c r="Q319" s="131">
        <f t="shared" si="60"/>
        <v>975.45907864740911</v>
      </c>
      <c r="R319" s="131">
        <f t="shared" si="60"/>
        <v>934.1933161874091</v>
      </c>
      <c r="S319" s="131">
        <f t="shared" si="60"/>
        <v>880.68541199740912</v>
      </c>
      <c r="T319" s="131">
        <f t="shared" si="60"/>
        <v>846.37041553740903</v>
      </c>
      <c r="U319" s="131">
        <f t="shared" si="60"/>
        <v>848.25442275740909</v>
      </c>
      <c r="V319" s="131">
        <f t="shared" si="60"/>
        <v>832.74129385740912</v>
      </c>
      <c r="W319" s="131">
        <f t="shared" si="60"/>
        <v>834.02480358740911</v>
      </c>
      <c r="X319" s="131">
        <f t="shared" si="60"/>
        <v>842.88549672740908</v>
      </c>
      <c r="Y319" s="131">
        <f t="shared" si="60"/>
        <v>849.17634873740906</v>
      </c>
    </row>
    <row r="320" spans="1:25" ht="51.75" outlineLevel="1" thickBot="1" x14ac:dyDescent="0.25">
      <c r="A320" s="8" t="s">
        <v>88</v>
      </c>
      <c r="B320" s="134">
        <f>'[2]1'!$A$30</f>
        <v>606.52434359999995</v>
      </c>
      <c r="C320" s="135">
        <f>'[2]1'!$B$30</f>
        <v>700.56571578</v>
      </c>
      <c r="D320" s="135">
        <f>'[2]1'!$C$30</f>
        <v>776.24786556000004</v>
      </c>
      <c r="E320" s="135">
        <f>'[2]1'!$D$30</f>
        <v>773.74265429000002</v>
      </c>
      <c r="F320" s="135">
        <f>'[2]1'!$E$30</f>
        <v>771.56699610999999</v>
      </c>
      <c r="G320" s="135">
        <f>'[2]1'!$F$30</f>
        <v>771.82892231000005</v>
      </c>
      <c r="H320" s="135">
        <f>'[2]1'!$G$30</f>
        <v>746.48301441000001</v>
      </c>
      <c r="I320" s="135">
        <f>'[2]1'!$H$30</f>
        <v>655.10445472000004</v>
      </c>
      <c r="J320" s="135">
        <f>'[2]1'!$I$30</f>
        <v>582.47539123000001</v>
      </c>
      <c r="K320" s="135">
        <f>'[2]1'!$J$30</f>
        <v>539.89765457999999</v>
      </c>
      <c r="L320" s="135">
        <f>'[2]1'!$K$30</f>
        <v>518.66286130000003</v>
      </c>
      <c r="M320" s="135">
        <f>'[2]1'!$L$30</f>
        <v>549.35616055000003</v>
      </c>
      <c r="N320" s="135">
        <f>'[2]1'!$M$30</f>
        <v>608.44885163000004</v>
      </c>
      <c r="O320" s="135">
        <f>'[2]1'!$N$30</f>
        <v>652.58241810000004</v>
      </c>
      <c r="P320" s="135">
        <f>'[2]1'!$O$30</f>
        <v>674.57062266000003</v>
      </c>
      <c r="Q320" s="135">
        <f>'[2]1'!$P$30</f>
        <v>658.91341693000004</v>
      </c>
      <c r="R320" s="135">
        <f>'[2]1'!$Q$30</f>
        <v>617.64765447000002</v>
      </c>
      <c r="S320" s="135">
        <f>'[2]1'!$R$30</f>
        <v>564.13975028000004</v>
      </c>
      <c r="T320" s="135">
        <f>'[2]1'!$S$30</f>
        <v>529.82475381999996</v>
      </c>
      <c r="U320" s="135">
        <f>'[2]1'!$T$30</f>
        <v>531.70876104000001</v>
      </c>
      <c r="V320" s="135">
        <f>'[2]1'!$U$30</f>
        <v>516.19563214000004</v>
      </c>
      <c r="W320" s="135">
        <f>'[2]1'!$V$30</f>
        <v>517.47914187000003</v>
      </c>
      <c r="X320" s="135">
        <f>'[2]1'!$W$30</f>
        <v>526.33983501</v>
      </c>
      <c r="Y320" s="136">
        <f>'[2]1'!$X$30</f>
        <v>532.63068701999998</v>
      </c>
    </row>
    <row r="321" spans="1:25" ht="15" outlineLevel="1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6.3506617174090554</v>
      </c>
      <c r="C323" s="135">
        <f>'[3]ВЭК 4 цк'!$H$4</f>
        <v>6.3506617174090554</v>
      </c>
      <c r="D323" s="135">
        <f>'[3]ВЭК 4 цк'!$H$4</f>
        <v>6.3506617174090554</v>
      </c>
      <c r="E323" s="135">
        <f>'[3]ВЭК 4 цк'!$H$4</f>
        <v>6.3506617174090554</v>
      </c>
      <c r="F323" s="135">
        <f>'[3]ВЭК 4 цк'!$H$4</f>
        <v>6.3506617174090554</v>
      </c>
      <c r="G323" s="135">
        <f>'[3]ВЭК 4 цк'!$H$4</f>
        <v>6.3506617174090554</v>
      </c>
      <c r="H323" s="135">
        <f>'[3]ВЭК 4 цк'!$H$4</f>
        <v>6.3506617174090554</v>
      </c>
      <c r="I323" s="135">
        <f>'[3]ВЭК 4 цк'!$H$4</f>
        <v>6.3506617174090554</v>
      </c>
      <c r="J323" s="135">
        <f>'[3]ВЭК 4 цк'!$H$4</f>
        <v>6.3506617174090554</v>
      </c>
      <c r="K323" s="135">
        <f>'[3]ВЭК 4 цк'!$H$4</f>
        <v>6.3506617174090554</v>
      </c>
      <c r="L323" s="135">
        <f>'[3]ВЭК 4 цк'!$H$4</f>
        <v>6.3506617174090554</v>
      </c>
      <c r="M323" s="135">
        <f>'[3]ВЭК 4 цк'!$H$4</f>
        <v>6.3506617174090554</v>
      </c>
      <c r="N323" s="135">
        <f>'[3]ВЭК 4 цк'!$H$4</f>
        <v>6.3506617174090554</v>
      </c>
      <c r="O323" s="135">
        <f>'[3]ВЭК 4 цк'!$H$4</f>
        <v>6.3506617174090554</v>
      </c>
      <c r="P323" s="135">
        <f>'[3]ВЭК 4 цк'!$H$4</f>
        <v>6.3506617174090554</v>
      </c>
      <c r="Q323" s="135">
        <f>'[3]ВЭК 4 цк'!$H$4</f>
        <v>6.3506617174090554</v>
      </c>
      <c r="R323" s="135">
        <f>'[3]ВЭК 4 цк'!$H$4</f>
        <v>6.3506617174090554</v>
      </c>
      <c r="S323" s="135">
        <f>'[3]ВЭК 4 цк'!$H$4</f>
        <v>6.3506617174090554</v>
      </c>
      <c r="T323" s="135">
        <f>'[3]ВЭК 4 цк'!$H$4</f>
        <v>6.3506617174090554</v>
      </c>
      <c r="U323" s="135">
        <f>'[3]ВЭК 4 цк'!$H$4</f>
        <v>6.3506617174090554</v>
      </c>
      <c r="V323" s="135">
        <f>'[3]ВЭК 4 цк'!$H$4</f>
        <v>6.3506617174090554</v>
      </c>
      <c r="W323" s="135">
        <f>'[3]ВЭК 4 цк'!$H$4</f>
        <v>6.3506617174090554</v>
      </c>
      <c r="X323" s="135">
        <f>'[3]ВЭК 4 цк'!$H$4</f>
        <v>6.3506617174090554</v>
      </c>
      <c r="Y323" s="136">
        <f>'[3]ВЭК 4 цк'!$H$4</f>
        <v>6.3506617174090554</v>
      </c>
    </row>
    <row r="324" spans="1:25" ht="20.25" customHeight="1" thickBot="1" x14ac:dyDescent="0.25">
      <c r="A324" s="18">
        <v>31</v>
      </c>
      <c r="B324" s="131">
        <f>B325+B326+B327+B328</f>
        <v>316.54566171740913</v>
      </c>
      <c r="C324" s="131">
        <f t="shared" ref="C324:Y324" si="61">C325+C326+C327+C328</f>
        <v>316.54566171740913</v>
      </c>
      <c r="D324" s="131">
        <f t="shared" si="61"/>
        <v>316.54566171740913</v>
      </c>
      <c r="E324" s="131">
        <f t="shared" si="61"/>
        <v>316.54566171740913</v>
      </c>
      <c r="F324" s="131">
        <f t="shared" si="61"/>
        <v>316.54566171740913</v>
      </c>
      <c r="G324" s="131">
        <f t="shared" si="61"/>
        <v>316.54566171740913</v>
      </c>
      <c r="H324" s="131">
        <f t="shared" si="61"/>
        <v>316.54566171740913</v>
      </c>
      <c r="I324" s="131">
        <f t="shared" si="61"/>
        <v>316.54566171740913</v>
      </c>
      <c r="J324" s="131">
        <f t="shared" si="61"/>
        <v>316.54566171740913</v>
      </c>
      <c r="K324" s="131">
        <f t="shared" si="61"/>
        <v>316.54566171740913</v>
      </c>
      <c r="L324" s="131">
        <f t="shared" si="61"/>
        <v>316.54566171740913</v>
      </c>
      <c r="M324" s="131">
        <f t="shared" si="61"/>
        <v>316.54566171740913</v>
      </c>
      <c r="N324" s="131">
        <f t="shared" si="61"/>
        <v>316.54566171740913</v>
      </c>
      <c r="O324" s="131">
        <f t="shared" si="61"/>
        <v>316.54566171740913</v>
      </c>
      <c r="P324" s="131">
        <f t="shared" si="61"/>
        <v>316.54566171740913</v>
      </c>
      <c r="Q324" s="131">
        <f t="shared" si="61"/>
        <v>316.54566171740913</v>
      </c>
      <c r="R324" s="131">
        <f t="shared" si="61"/>
        <v>316.54566171740913</v>
      </c>
      <c r="S324" s="131">
        <f t="shared" si="61"/>
        <v>316.54566171740913</v>
      </c>
      <c r="T324" s="131">
        <f t="shared" si="61"/>
        <v>316.54566171740913</v>
      </c>
      <c r="U324" s="131">
        <f t="shared" si="61"/>
        <v>316.54566171740913</v>
      </c>
      <c r="V324" s="131">
        <f t="shared" si="61"/>
        <v>316.54566171740913</v>
      </c>
      <c r="W324" s="131">
        <f t="shared" si="61"/>
        <v>316.54566171740913</v>
      </c>
      <c r="X324" s="131">
        <f t="shared" si="61"/>
        <v>316.54566171740913</v>
      </c>
      <c r="Y324" s="131">
        <f t="shared" si="61"/>
        <v>316.54566171740913</v>
      </c>
    </row>
    <row r="325" spans="1:25" ht="51.75" outlineLevel="1" thickBot="1" x14ac:dyDescent="0.25">
      <c r="A325" s="8" t="s">
        <v>88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6.3506617174090554</v>
      </c>
      <c r="C328" s="135">
        <f>'[3]ВЭК 4 цк'!$H$4</f>
        <v>6.3506617174090554</v>
      </c>
      <c r="D328" s="135">
        <f>'[3]ВЭК 4 цк'!$H$4</f>
        <v>6.3506617174090554</v>
      </c>
      <c r="E328" s="135">
        <f>'[3]ВЭК 4 цк'!$H$4</f>
        <v>6.3506617174090554</v>
      </c>
      <c r="F328" s="135">
        <f>'[3]ВЭК 4 цк'!$H$4</f>
        <v>6.3506617174090554</v>
      </c>
      <c r="G328" s="135">
        <f>'[3]ВЭК 4 цк'!$H$4</f>
        <v>6.3506617174090554</v>
      </c>
      <c r="H328" s="135">
        <f>'[3]ВЭК 4 цк'!$H$4</f>
        <v>6.3506617174090554</v>
      </c>
      <c r="I328" s="135">
        <f>'[3]ВЭК 4 цк'!$H$4</f>
        <v>6.3506617174090554</v>
      </c>
      <c r="J328" s="135">
        <f>'[3]ВЭК 4 цк'!$H$4</f>
        <v>6.3506617174090554</v>
      </c>
      <c r="K328" s="135">
        <f>'[3]ВЭК 4 цк'!$H$4</f>
        <v>6.3506617174090554</v>
      </c>
      <c r="L328" s="135">
        <f>'[3]ВЭК 4 цк'!$H$4</f>
        <v>6.3506617174090554</v>
      </c>
      <c r="M328" s="135">
        <f>'[3]ВЭК 4 цк'!$H$4</f>
        <v>6.3506617174090554</v>
      </c>
      <c r="N328" s="135">
        <f>'[3]ВЭК 4 цк'!$H$4</f>
        <v>6.3506617174090554</v>
      </c>
      <c r="O328" s="135">
        <f>'[3]ВЭК 4 цк'!$H$4</f>
        <v>6.3506617174090554</v>
      </c>
      <c r="P328" s="135">
        <f>'[3]ВЭК 4 цк'!$H$4</f>
        <v>6.3506617174090554</v>
      </c>
      <c r="Q328" s="135">
        <f>'[3]ВЭК 4 цк'!$H$4</f>
        <v>6.3506617174090554</v>
      </c>
      <c r="R328" s="135">
        <f>'[3]ВЭК 4 цк'!$H$4</f>
        <v>6.3506617174090554</v>
      </c>
      <c r="S328" s="135">
        <f>'[3]ВЭК 4 цк'!$H$4</f>
        <v>6.3506617174090554</v>
      </c>
      <c r="T328" s="135">
        <f>'[3]ВЭК 4 цк'!$H$4</f>
        <v>6.3506617174090554</v>
      </c>
      <c r="U328" s="135">
        <f>'[3]ВЭК 4 цк'!$H$4</f>
        <v>6.3506617174090554</v>
      </c>
      <c r="V328" s="135">
        <f>'[3]ВЭК 4 цк'!$H$4</f>
        <v>6.3506617174090554</v>
      </c>
      <c r="W328" s="135">
        <f>'[3]ВЭК 4 цк'!$H$4</f>
        <v>6.3506617174090554</v>
      </c>
      <c r="X328" s="135">
        <f>'[3]ВЭК 4 цк'!$H$4</f>
        <v>6.3506617174090554</v>
      </c>
      <c r="Y328" s="136">
        <f>'[3]ВЭК 4 цк'!$H$4</f>
        <v>6.3506617174090554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1007.690314677409</v>
      </c>
      <c r="C332" s="131">
        <f t="shared" ref="C332:Y332" si="62">C333+C334+C335+C336</f>
        <v>1068.8707584574092</v>
      </c>
      <c r="D332" s="131">
        <f t="shared" si="62"/>
        <v>1090.9125752274092</v>
      </c>
      <c r="E332" s="131">
        <f t="shared" si="62"/>
        <v>1099.6310352774092</v>
      </c>
      <c r="F332" s="131">
        <f t="shared" si="62"/>
        <v>1102.1590094674091</v>
      </c>
      <c r="G332" s="131">
        <f t="shared" si="62"/>
        <v>1083.9367848774093</v>
      </c>
      <c r="H332" s="131">
        <f t="shared" si="62"/>
        <v>1043.1745781474092</v>
      </c>
      <c r="I332" s="131">
        <f t="shared" si="62"/>
        <v>951.99951291740899</v>
      </c>
      <c r="J332" s="131">
        <f t="shared" si="62"/>
        <v>907.015244117409</v>
      </c>
      <c r="K332" s="131">
        <f t="shared" si="62"/>
        <v>1007.3680837774091</v>
      </c>
      <c r="L332" s="131">
        <f t="shared" si="62"/>
        <v>989.56877289740908</v>
      </c>
      <c r="M332" s="131">
        <f t="shared" si="62"/>
        <v>977.41000719740907</v>
      </c>
      <c r="N332" s="131">
        <f t="shared" si="62"/>
        <v>987.64509142740906</v>
      </c>
      <c r="O332" s="131">
        <f t="shared" si="62"/>
        <v>1028.8216610474092</v>
      </c>
      <c r="P332" s="131">
        <f t="shared" si="62"/>
        <v>1039.6472069774093</v>
      </c>
      <c r="Q332" s="131">
        <f t="shared" si="62"/>
        <v>1038.2645873774093</v>
      </c>
      <c r="R332" s="131">
        <f t="shared" si="62"/>
        <v>992.15698926740902</v>
      </c>
      <c r="S332" s="131">
        <f t="shared" si="62"/>
        <v>995.96229723740908</v>
      </c>
      <c r="T332" s="131">
        <f t="shared" si="62"/>
        <v>1008.290785867409</v>
      </c>
      <c r="U332" s="131">
        <f t="shared" si="62"/>
        <v>999.21330231740899</v>
      </c>
      <c r="V332" s="131">
        <f t="shared" si="62"/>
        <v>1007.718280727409</v>
      </c>
      <c r="W332" s="131">
        <f t="shared" si="62"/>
        <v>1024.219083687409</v>
      </c>
      <c r="X332" s="131">
        <f t="shared" si="62"/>
        <v>1025.0103052974091</v>
      </c>
      <c r="Y332" s="131">
        <f t="shared" si="62"/>
        <v>978.216232057409</v>
      </c>
    </row>
    <row r="333" spans="1:25" ht="51.75" outlineLevel="1" thickBot="1" x14ac:dyDescent="0.25">
      <c r="A333" s="8" t="s">
        <v>88</v>
      </c>
      <c r="B333" s="134">
        <f>'[2]1'!$A$1</f>
        <v>648.72465295999996</v>
      </c>
      <c r="C333" s="135">
        <f>'[2]1'!$B$1</f>
        <v>709.90509673999998</v>
      </c>
      <c r="D333" s="135">
        <f>'[2]1'!$C$1</f>
        <v>731.94691350999994</v>
      </c>
      <c r="E333" s="135">
        <f>'[2]1'!$D$1</f>
        <v>740.66537356000003</v>
      </c>
      <c r="F333" s="135">
        <f>'[2]1'!$E$1</f>
        <v>743.19334775000004</v>
      </c>
      <c r="G333" s="135">
        <f>'[2]1'!$F$1</f>
        <v>724.97112316000005</v>
      </c>
      <c r="H333" s="135">
        <f>'[2]1'!$G$1</f>
        <v>684.20891643000004</v>
      </c>
      <c r="I333" s="135">
        <f>'[2]1'!$H$1</f>
        <v>593.03385119999996</v>
      </c>
      <c r="J333" s="135">
        <f>'[2]1'!$I$1</f>
        <v>548.04958239999996</v>
      </c>
      <c r="K333" s="135">
        <f>'[2]1'!$J$1</f>
        <v>648.40242206000005</v>
      </c>
      <c r="L333" s="135">
        <f>'[2]1'!$K$1</f>
        <v>630.60311118000004</v>
      </c>
      <c r="M333" s="135">
        <f>'[2]1'!$L$1</f>
        <v>618.44434548000004</v>
      </c>
      <c r="N333" s="135">
        <f>'[2]1'!$M$1</f>
        <v>628.67942971000002</v>
      </c>
      <c r="O333" s="135">
        <f>'[2]1'!$N$1</f>
        <v>669.85599933000003</v>
      </c>
      <c r="P333" s="135">
        <f>'[2]1'!$O$1</f>
        <v>680.68154526000001</v>
      </c>
      <c r="Q333" s="135">
        <f>'[2]1'!$P$1</f>
        <v>679.29892566000001</v>
      </c>
      <c r="R333" s="135">
        <f>'[2]1'!$Q$1</f>
        <v>633.19132754999998</v>
      </c>
      <c r="S333" s="135">
        <f>'[2]1'!$R$1</f>
        <v>636.99663552000004</v>
      </c>
      <c r="T333" s="135">
        <f>'[2]1'!$S$1</f>
        <v>649.32512414999997</v>
      </c>
      <c r="U333" s="135">
        <f>'[2]1'!$T$1</f>
        <v>640.24764059999995</v>
      </c>
      <c r="V333" s="135">
        <f>'[2]1'!$U$1</f>
        <v>648.75261900999999</v>
      </c>
      <c r="W333" s="135">
        <f>'[2]1'!$V$1</f>
        <v>665.25342196999998</v>
      </c>
      <c r="X333" s="135">
        <f>'[2]1'!$W$1</f>
        <v>666.04464357999996</v>
      </c>
      <c r="Y333" s="136">
        <f>'[2]1'!$X$1</f>
        <v>619.25057033999997</v>
      </c>
    </row>
    <row r="334" spans="1:25" ht="15" outlineLevel="1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6.3506617174090554</v>
      </c>
      <c r="C336" s="135">
        <f>'[3]ВЭК 4 цк'!$H$4</f>
        <v>6.3506617174090554</v>
      </c>
      <c r="D336" s="135">
        <f>'[3]ВЭК 4 цк'!$H$4</f>
        <v>6.3506617174090554</v>
      </c>
      <c r="E336" s="135">
        <f>'[3]ВЭК 4 цк'!$H$4</f>
        <v>6.3506617174090554</v>
      </c>
      <c r="F336" s="135">
        <f>'[3]ВЭК 4 цк'!$H$4</f>
        <v>6.3506617174090554</v>
      </c>
      <c r="G336" s="135">
        <f>'[3]ВЭК 4 цк'!$H$4</f>
        <v>6.3506617174090554</v>
      </c>
      <c r="H336" s="135">
        <f>'[3]ВЭК 4 цк'!$H$4</f>
        <v>6.3506617174090554</v>
      </c>
      <c r="I336" s="135">
        <f>'[3]ВЭК 4 цк'!$H$4</f>
        <v>6.3506617174090554</v>
      </c>
      <c r="J336" s="135">
        <f>'[3]ВЭК 4 цк'!$H$4</f>
        <v>6.3506617174090554</v>
      </c>
      <c r="K336" s="135">
        <f>'[3]ВЭК 4 цк'!$H$4</f>
        <v>6.3506617174090554</v>
      </c>
      <c r="L336" s="135">
        <f>'[3]ВЭК 4 цк'!$H$4</f>
        <v>6.3506617174090554</v>
      </c>
      <c r="M336" s="135">
        <f>'[3]ВЭК 4 цк'!$H$4</f>
        <v>6.3506617174090554</v>
      </c>
      <c r="N336" s="135">
        <f>'[3]ВЭК 4 цк'!$H$4</f>
        <v>6.3506617174090554</v>
      </c>
      <c r="O336" s="135">
        <f>'[3]ВЭК 4 цк'!$H$4</f>
        <v>6.3506617174090554</v>
      </c>
      <c r="P336" s="135">
        <f>'[3]ВЭК 4 цк'!$H$4</f>
        <v>6.3506617174090554</v>
      </c>
      <c r="Q336" s="135">
        <f>'[3]ВЭК 4 цк'!$H$4</f>
        <v>6.3506617174090554</v>
      </c>
      <c r="R336" s="135">
        <f>'[3]ВЭК 4 цк'!$H$4</f>
        <v>6.3506617174090554</v>
      </c>
      <c r="S336" s="135">
        <f>'[3]ВЭК 4 цк'!$H$4</f>
        <v>6.3506617174090554</v>
      </c>
      <c r="T336" s="135">
        <f>'[3]ВЭК 4 цк'!$H$4</f>
        <v>6.3506617174090554</v>
      </c>
      <c r="U336" s="135">
        <f>'[3]ВЭК 4 цк'!$H$4</f>
        <v>6.3506617174090554</v>
      </c>
      <c r="V336" s="135">
        <f>'[3]ВЭК 4 цк'!$H$4</f>
        <v>6.3506617174090554</v>
      </c>
      <c r="W336" s="135">
        <f>'[3]ВЭК 4 цк'!$H$4</f>
        <v>6.3506617174090554</v>
      </c>
      <c r="X336" s="135">
        <f>'[3]ВЭК 4 цк'!$H$4</f>
        <v>6.3506617174090554</v>
      </c>
      <c r="Y336" s="136">
        <f>'[3]ВЭК 4 цк'!$H$4</f>
        <v>6.3506617174090554</v>
      </c>
    </row>
    <row r="337" spans="1:25" ht="20.25" customHeight="1" thickBot="1" x14ac:dyDescent="0.25">
      <c r="A337" s="18">
        <v>2</v>
      </c>
      <c r="B337" s="131">
        <f>B338+B339+B340+B341</f>
        <v>950.55148234740898</v>
      </c>
      <c r="C337" s="131">
        <f t="shared" ref="C337:Y337" si="63">C338+C339+C340+C341</f>
        <v>1008.921658247409</v>
      </c>
      <c r="D337" s="131">
        <f t="shared" si="63"/>
        <v>1080.5779080774091</v>
      </c>
      <c r="E337" s="131">
        <f t="shared" si="63"/>
        <v>1086.5918688374093</v>
      </c>
      <c r="F337" s="131">
        <f t="shared" si="63"/>
        <v>1094.5483945474091</v>
      </c>
      <c r="G337" s="131">
        <f t="shared" si="63"/>
        <v>1074.4001318374092</v>
      </c>
      <c r="H337" s="131">
        <f t="shared" si="63"/>
        <v>1048.047618737409</v>
      </c>
      <c r="I337" s="131">
        <f t="shared" si="63"/>
        <v>983.87751462740903</v>
      </c>
      <c r="J337" s="131">
        <f t="shared" si="63"/>
        <v>949.39018147740899</v>
      </c>
      <c r="K337" s="131">
        <f t="shared" si="63"/>
        <v>970.39244236740899</v>
      </c>
      <c r="L337" s="131">
        <f t="shared" si="63"/>
        <v>967.86184366740906</v>
      </c>
      <c r="M337" s="131">
        <f t="shared" si="63"/>
        <v>971.68403109740905</v>
      </c>
      <c r="N337" s="131">
        <f t="shared" si="63"/>
        <v>1024.772656097409</v>
      </c>
      <c r="O337" s="131">
        <f t="shared" si="63"/>
        <v>1064.205807327409</v>
      </c>
      <c r="P337" s="131">
        <f t="shared" si="63"/>
        <v>1070.4216714474092</v>
      </c>
      <c r="Q337" s="131">
        <f t="shared" si="63"/>
        <v>1072.0624673274092</v>
      </c>
      <c r="R337" s="131">
        <f t="shared" si="63"/>
        <v>1032.9320771774092</v>
      </c>
      <c r="S337" s="131">
        <f t="shared" si="63"/>
        <v>1029.8245530074091</v>
      </c>
      <c r="T337" s="131">
        <f t="shared" si="63"/>
        <v>1008.381218537409</v>
      </c>
      <c r="U337" s="131">
        <f t="shared" si="63"/>
        <v>975.94116741740902</v>
      </c>
      <c r="V337" s="131">
        <f t="shared" si="63"/>
        <v>963.96639589740903</v>
      </c>
      <c r="W337" s="131">
        <f t="shared" si="63"/>
        <v>975.056975947409</v>
      </c>
      <c r="X337" s="131">
        <f t="shared" si="63"/>
        <v>1041.0313657374093</v>
      </c>
      <c r="Y337" s="131">
        <f t="shared" si="63"/>
        <v>999.22475096740902</v>
      </c>
    </row>
    <row r="338" spans="1:25" ht="51.75" outlineLevel="1" thickBot="1" x14ac:dyDescent="0.25">
      <c r="A338" s="8" t="s">
        <v>88</v>
      </c>
      <c r="B338" s="134">
        <f>'[2]1'!$A$2</f>
        <v>591.58582062999994</v>
      </c>
      <c r="C338" s="135">
        <f>'[2]1'!$B$2</f>
        <v>649.95599652999999</v>
      </c>
      <c r="D338" s="135">
        <f>'[2]1'!$C$2</f>
        <v>721.61224635999997</v>
      </c>
      <c r="E338" s="135">
        <f>'[2]1'!$D$2</f>
        <v>727.62620712</v>
      </c>
      <c r="F338" s="135">
        <f>'[2]1'!$E$2</f>
        <v>735.58273283000005</v>
      </c>
      <c r="G338" s="135">
        <f>'[2]1'!$F$2</f>
        <v>715.43447012000001</v>
      </c>
      <c r="H338" s="135">
        <f>'[2]1'!$G$2</f>
        <v>689.08195702</v>
      </c>
      <c r="I338" s="135">
        <f>'[2]1'!$H$2</f>
        <v>624.91185290999999</v>
      </c>
      <c r="J338" s="135">
        <f>'[2]1'!$I$2</f>
        <v>590.42451975999995</v>
      </c>
      <c r="K338" s="135">
        <f>'[2]1'!$J$2</f>
        <v>611.42678064999996</v>
      </c>
      <c r="L338" s="135">
        <f>'[2]1'!$K$2</f>
        <v>608.89618195000003</v>
      </c>
      <c r="M338" s="135">
        <f>'[2]1'!$L$2</f>
        <v>612.71836938000001</v>
      </c>
      <c r="N338" s="135">
        <f>'[2]1'!$M$2</f>
        <v>665.80699437999999</v>
      </c>
      <c r="O338" s="135">
        <f>'[2]1'!$N$2</f>
        <v>705.24014561000001</v>
      </c>
      <c r="P338" s="135">
        <f>'[2]1'!$O$2</f>
        <v>711.45600973000001</v>
      </c>
      <c r="Q338" s="135">
        <f>'[2]1'!$P$2</f>
        <v>713.09680561000005</v>
      </c>
      <c r="R338" s="135">
        <f>'[2]1'!$Q$2</f>
        <v>673.96641546000001</v>
      </c>
      <c r="S338" s="135">
        <f>'[2]1'!$R$2</f>
        <v>670.85889128999997</v>
      </c>
      <c r="T338" s="135">
        <f>'[2]1'!$S$2</f>
        <v>649.41555682000001</v>
      </c>
      <c r="U338" s="135">
        <f>'[2]1'!$T$2</f>
        <v>616.97550569999999</v>
      </c>
      <c r="V338" s="135">
        <f>'[2]1'!$U$2</f>
        <v>605.00073417999999</v>
      </c>
      <c r="W338" s="135">
        <f>'[2]1'!$V$2</f>
        <v>616.09131422999997</v>
      </c>
      <c r="X338" s="135">
        <f>'[2]1'!$W$2</f>
        <v>682.06570402</v>
      </c>
      <c r="Y338" s="136">
        <f>'[2]1'!$X$2</f>
        <v>640.25908924999999</v>
      </c>
    </row>
    <row r="339" spans="1:25" ht="15" outlineLevel="1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6.3506617174090554</v>
      </c>
      <c r="C341" s="135">
        <f>'[3]ВЭК 4 цк'!$H$4</f>
        <v>6.3506617174090554</v>
      </c>
      <c r="D341" s="135">
        <f>'[3]ВЭК 4 цк'!$H$4</f>
        <v>6.3506617174090554</v>
      </c>
      <c r="E341" s="135">
        <f>'[3]ВЭК 4 цк'!$H$4</f>
        <v>6.3506617174090554</v>
      </c>
      <c r="F341" s="135">
        <f>'[3]ВЭК 4 цк'!$H$4</f>
        <v>6.3506617174090554</v>
      </c>
      <c r="G341" s="135">
        <f>'[3]ВЭК 4 цк'!$H$4</f>
        <v>6.3506617174090554</v>
      </c>
      <c r="H341" s="135">
        <f>'[3]ВЭК 4 цк'!$H$4</f>
        <v>6.3506617174090554</v>
      </c>
      <c r="I341" s="135">
        <f>'[3]ВЭК 4 цк'!$H$4</f>
        <v>6.3506617174090554</v>
      </c>
      <c r="J341" s="135">
        <f>'[3]ВЭК 4 цк'!$H$4</f>
        <v>6.3506617174090554</v>
      </c>
      <c r="K341" s="135">
        <f>'[3]ВЭК 4 цк'!$H$4</f>
        <v>6.3506617174090554</v>
      </c>
      <c r="L341" s="135">
        <f>'[3]ВЭК 4 цк'!$H$4</f>
        <v>6.3506617174090554</v>
      </c>
      <c r="M341" s="135">
        <f>'[3]ВЭК 4 цк'!$H$4</f>
        <v>6.3506617174090554</v>
      </c>
      <c r="N341" s="135">
        <f>'[3]ВЭК 4 цк'!$H$4</f>
        <v>6.3506617174090554</v>
      </c>
      <c r="O341" s="135">
        <f>'[3]ВЭК 4 цк'!$H$4</f>
        <v>6.3506617174090554</v>
      </c>
      <c r="P341" s="135">
        <f>'[3]ВЭК 4 цк'!$H$4</f>
        <v>6.3506617174090554</v>
      </c>
      <c r="Q341" s="135">
        <f>'[3]ВЭК 4 цк'!$H$4</f>
        <v>6.3506617174090554</v>
      </c>
      <c r="R341" s="135">
        <f>'[3]ВЭК 4 цк'!$H$4</f>
        <v>6.3506617174090554</v>
      </c>
      <c r="S341" s="135">
        <f>'[3]ВЭК 4 цк'!$H$4</f>
        <v>6.3506617174090554</v>
      </c>
      <c r="T341" s="135">
        <f>'[3]ВЭК 4 цк'!$H$4</f>
        <v>6.3506617174090554</v>
      </c>
      <c r="U341" s="135">
        <f>'[3]ВЭК 4 цк'!$H$4</f>
        <v>6.3506617174090554</v>
      </c>
      <c r="V341" s="135">
        <f>'[3]ВЭК 4 цк'!$H$4</f>
        <v>6.3506617174090554</v>
      </c>
      <c r="W341" s="135">
        <f>'[3]ВЭК 4 цк'!$H$4</f>
        <v>6.3506617174090554</v>
      </c>
      <c r="X341" s="135">
        <f>'[3]ВЭК 4 цк'!$H$4</f>
        <v>6.3506617174090554</v>
      </c>
      <c r="Y341" s="136">
        <f>'[3]ВЭК 4 цк'!$H$4</f>
        <v>6.3506617174090554</v>
      </c>
    </row>
    <row r="342" spans="1:25" ht="20.25" customHeight="1" thickBot="1" x14ac:dyDescent="0.25">
      <c r="A342" s="18">
        <v>3</v>
      </c>
      <c r="B342" s="131">
        <f>B343+B344+B345+B346</f>
        <v>924.12024539740901</v>
      </c>
      <c r="C342" s="131">
        <f t="shared" ref="C342:Y342" si="64">C343+C344+C345+C346</f>
        <v>990.33545821740904</v>
      </c>
      <c r="D342" s="131">
        <f t="shared" si="64"/>
        <v>1060.5713553874091</v>
      </c>
      <c r="E342" s="131">
        <f t="shared" si="64"/>
        <v>1076.7339426374092</v>
      </c>
      <c r="F342" s="131">
        <f t="shared" si="64"/>
        <v>1083.0151961974091</v>
      </c>
      <c r="G342" s="131">
        <f t="shared" si="64"/>
        <v>1063.502864567409</v>
      </c>
      <c r="H342" s="131">
        <f t="shared" si="64"/>
        <v>1023.2606357574091</v>
      </c>
      <c r="I342" s="131">
        <f t="shared" si="64"/>
        <v>1001.419539627409</v>
      </c>
      <c r="J342" s="131">
        <f t="shared" si="64"/>
        <v>1040.588167167409</v>
      </c>
      <c r="K342" s="131">
        <f t="shared" si="64"/>
        <v>1062.8442552674092</v>
      </c>
      <c r="L342" s="131">
        <f t="shared" si="64"/>
        <v>1070.2506556574092</v>
      </c>
      <c r="M342" s="131">
        <f t="shared" si="64"/>
        <v>1054.4717348874092</v>
      </c>
      <c r="N342" s="131">
        <f t="shared" si="64"/>
        <v>1044.2527029974092</v>
      </c>
      <c r="O342" s="131">
        <f t="shared" si="64"/>
        <v>1068.9013306874092</v>
      </c>
      <c r="P342" s="131">
        <f t="shared" si="64"/>
        <v>1079.4412314774092</v>
      </c>
      <c r="Q342" s="131">
        <f t="shared" si="64"/>
        <v>1073.4616104274091</v>
      </c>
      <c r="R342" s="131">
        <f t="shared" si="64"/>
        <v>1039.6842394874091</v>
      </c>
      <c r="S342" s="131">
        <f t="shared" si="64"/>
        <v>1062.2844942474092</v>
      </c>
      <c r="T342" s="131">
        <f t="shared" si="64"/>
        <v>1035.2473333974092</v>
      </c>
      <c r="U342" s="131">
        <f t="shared" si="64"/>
        <v>996.65766454740901</v>
      </c>
      <c r="V342" s="131">
        <f t="shared" si="64"/>
        <v>1010.820405017409</v>
      </c>
      <c r="W342" s="131">
        <f t="shared" si="64"/>
        <v>1021.088538217409</v>
      </c>
      <c r="X342" s="131">
        <f t="shared" si="64"/>
        <v>1002.651122477409</v>
      </c>
      <c r="Y342" s="131">
        <f t="shared" si="64"/>
        <v>949.52497216740903</v>
      </c>
    </row>
    <row r="343" spans="1:25" ht="51.75" outlineLevel="1" thickBot="1" x14ac:dyDescent="0.25">
      <c r="A343" s="8" t="s">
        <v>88</v>
      </c>
      <c r="B343" s="134">
        <f>'[2]1'!$A$3</f>
        <v>565.15458367999997</v>
      </c>
      <c r="C343" s="135">
        <f>'[2]1'!$B$3</f>
        <v>631.36979650000001</v>
      </c>
      <c r="D343" s="135">
        <f>'[2]1'!$C$3</f>
        <v>701.60569367000005</v>
      </c>
      <c r="E343" s="135">
        <f>'[2]1'!$D$3</f>
        <v>717.76828092000005</v>
      </c>
      <c r="F343" s="135">
        <f>'[2]1'!$E$3</f>
        <v>724.04953448000003</v>
      </c>
      <c r="G343" s="135">
        <f>'[2]1'!$F$3</f>
        <v>704.53720284999997</v>
      </c>
      <c r="H343" s="135">
        <f>'[2]1'!$G$3</f>
        <v>664.29497404000006</v>
      </c>
      <c r="I343" s="135">
        <f>'[2]1'!$H$3</f>
        <v>642.45387790999996</v>
      </c>
      <c r="J343" s="135">
        <f>'[2]1'!$I$3</f>
        <v>681.62250544999995</v>
      </c>
      <c r="K343" s="135">
        <f>'[2]1'!$J$3</f>
        <v>703.87859355000001</v>
      </c>
      <c r="L343" s="135">
        <f>'[2]1'!$K$3</f>
        <v>711.28499394000005</v>
      </c>
      <c r="M343" s="135">
        <f>'[2]1'!$L$3</f>
        <v>695.50607317000004</v>
      </c>
      <c r="N343" s="135">
        <f>'[2]1'!$M$3</f>
        <v>685.28704128000004</v>
      </c>
      <c r="O343" s="135">
        <f>'[2]1'!$N$3</f>
        <v>709.93566897000005</v>
      </c>
      <c r="P343" s="135">
        <f>'[2]1'!$O$3</f>
        <v>720.47556975999998</v>
      </c>
      <c r="Q343" s="135">
        <f>'[2]1'!$P$3</f>
        <v>714.49594870999999</v>
      </c>
      <c r="R343" s="135">
        <f>'[2]1'!$Q$3</f>
        <v>680.71857777000002</v>
      </c>
      <c r="S343" s="135">
        <f>'[2]1'!$R$3</f>
        <v>703.31883253000001</v>
      </c>
      <c r="T343" s="135">
        <f>'[2]1'!$S$3</f>
        <v>676.28167168000004</v>
      </c>
      <c r="U343" s="135">
        <f>'[2]1'!$T$3</f>
        <v>637.69200282999998</v>
      </c>
      <c r="V343" s="135">
        <f>'[2]1'!$U$3</f>
        <v>651.8547433</v>
      </c>
      <c r="W343" s="135">
        <f>'[2]1'!$V$3</f>
        <v>662.12287649999996</v>
      </c>
      <c r="X343" s="135">
        <f>'[2]1'!$W$3</f>
        <v>643.68546075999996</v>
      </c>
      <c r="Y343" s="136">
        <f>'[2]1'!$X$3</f>
        <v>590.55931045</v>
      </c>
    </row>
    <row r="344" spans="1:25" ht="15" outlineLevel="1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6.3506617174090554</v>
      </c>
      <c r="C346" s="135">
        <f>'[3]ВЭК 4 цк'!$H$4</f>
        <v>6.3506617174090554</v>
      </c>
      <c r="D346" s="135">
        <f>'[3]ВЭК 4 цк'!$H$4</f>
        <v>6.3506617174090554</v>
      </c>
      <c r="E346" s="135">
        <f>'[3]ВЭК 4 цк'!$H$4</f>
        <v>6.3506617174090554</v>
      </c>
      <c r="F346" s="135">
        <f>'[3]ВЭК 4 цк'!$H$4</f>
        <v>6.3506617174090554</v>
      </c>
      <c r="G346" s="135">
        <f>'[3]ВЭК 4 цк'!$H$4</f>
        <v>6.3506617174090554</v>
      </c>
      <c r="H346" s="135">
        <f>'[3]ВЭК 4 цк'!$H$4</f>
        <v>6.3506617174090554</v>
      </c>
      <c r="I346" s="135">
        <f>'[3]ВЭК 4 цк'!$H$4</f>
        <v>6.3506617174090554</v>
      </c>
      <c r="J346" s="135">
        <f>'[3]ВЭК 4 цк'!$H$4</f>
        <v>6.3506617174090554</v>
      </c>
      <c r="K346" s="135">
        <f>'[3]ВЭК 4 цк'!$H$4</f>
        <v>6.3506617174090554</v>
      </c>
      <c r="L346" s="135">
        <f>'[3]ВЭК 4 цк'!$H$4</f>
        <v>6.3506617174090554</v>
      </c>
      <c r="M346" s="135">
        <f>'[3]ВЭК 4 цк'!$H$4</f>
        <v>6.3506617174090554</v>
      </c>
      <c r="N346" s="135">
        <f>'[3]ВЭК 4 цк'!$H$4</f>
        <v>6.3506617174090554</v>
      </c>
      <c r="O346" s="135">
        <f>'[3]ВЭК 4 цк'!$H$4</f>
        <v>6.3506617174090554</v>
      </c>
      <c r="P346" s="135">
        <f>'[3]ВЭК 4 цк'!$H$4</f>
        <v>6.3506617174090554</v>
      </c>
      <c r="Q346" s="135">
        <f>'[3]ВЭК 4 цк'!$H$4</f>
        <v>6.3506617174090554</v>
      </c>
      <c r="R346" s="135">
        <f>'[3]ВЭК 4 цк'!$H$4</f>
        <v>6.3506617174090554</v>
      </c>
      <c r="S346" s="135">
        <f>'[3]ВЭК 4 цк'!$H$4</f>
        <v>6.3506617174090554</v>
      </c>
      <c r="T346" s="135">
        <f>'[3]ВЭК 4 цк'!$H$4</f>
        <v>6.3506617174090554</v>
      </c>
      <c r="U346" s="135">
        <f>'[3]ВЭК 4 цк'!$H$4</f>
        <v>6.3506617174090554</v>
      </c>
      <c r="V346" s="135">
        <f>'[3]ВЭК 4 цк'!$H$4</f>
        <v>6.3506617174090554</v>
      </c>
      <c r="W346" s="135">
        <f>'[3]ВЭК 4 цк'!$H$4</f>
        <v>6.3506617174090554</v>
      </c>
      <c r="X346" s="135">
        <f>'[3]ВЭК 4 цк'!$H$4</f>
        <v>6.3506617174090554</v>
      </c>
      <c r="Y346" s="136">
        <f>'[3]ВЭК 4 цк'!$H$4</f>
        <v>6.3506617174090554</v>
      </c>
    </row>
    <row r="347" spans="1:25" ht="20.25" customHeight="1" thickBot="1" x14ac:dyDescent="0.25">
      <c r="A347" s="18">
        <v>4</v>
      </c>
      <c r="B347" s="131">
        <f>B348+B349+B350+B351</f>
        <v>926.35041265740904</v>
      </c>
      <c r="C347" s="131">
        <f t="shared" ref="C347:Y347" si="65">C348+C349+C350+C351</f>
        <v>997.39556398740899</v>
      </c>
      <c r="D347" s="131">
        <f t="shared" si="65"/>
        <v>1065.6764995274091</v>
      </c>
      <c r="E347" s="131">
        <f t="shared" si="65"/>
        <v>1075.2309145674092</v>
      </c>
      <c r="F347" s="131">
        <f t="shared" si="65"/>
        <v>1073.110589897409</v>
      </c>
      <c r="G347" s="131">
        <f t="shared" si="65"/>
        <v>1064.3386229774092</v>
      </c>
      <c r="H347" s="131">
        <f t="shared" si="65"/>
        <v>1025.301561607409</v>
      </c>
      <c r="I347" s="131">
        <f t="shared" si="65"/>
        <v>992.71200394740902</v>
      </c>
      <c r="J347" s="131">
        <f t="shared" si="65"/>
        <v>1044.8587379274093</v>
      </c>
      <c r="K347" s="131">
        <f t="shared" si="65"/>
        <v>1062.5243709074091</v>
      </c>
      <c r="L347" s="131">
        <f t="shared" si="65"/>
        <v>1061.222893787409</v>
      </c>
      <c r="M347" s="131">
        <f t="shared" si="65"/>
        <v>1060.3627571474092</v>
      </c>
      <c r="N347" s="131">
        <f t="shared" si="65"/>
        <v>1050.4277143974093</v>
      </c>
      <c r="O347" s="131">
        <f t="shared" si="65"/>
        <v>1099.5677208274092</v>
      </c>
      <c r="P347" s="131">
        <f t="shared" si="65"/>
        <v>1103.0609620274092</v>
      </c>
      <c r="Q347" s="131">
        <f t="shared" si="65"/>
        <v>1098.5226252974091</v>
      </c>
      <c r="R347" s="131">
        <f t="shared" si="65"/>
        <v>1042.2199703274091</v>
      </c>
      <c r="S347" s="131">
        <f t="shared" si="65"/>
        <v>1048.302563667409</v>
      </c>
      <c r="T347" s="131">
        <f t="shared" si="65"/>
        <v>1019.309158167409</v>
      </c>
      <c r="U347" s="131">
        <f t="shared" si="65"/>
        <v>987.55452680740905</v>
      </c>
      <c r="V347" s="131">
        <f t="shared" si="65"/>
        <v>993.45766889740901</v>
      </c>
      <c r="W347" s="131">
        <f t="shared" si="65"/>
        <v>997.37457735740907</v>
      </c>
      <c r="X347" s="131">
        <f t="shared" si="65"/>
        <v>971.89683688740899</v>
      </c>
      <c r="Y347" s="131">
        <f t="shared" si="65"/>
        <v>938.29724269740905</v>
      </c>
    </row>
    <row r="348" spans="1:25" ht="51.75" outlineLevel="1" thickBot="1" x14ac:dyDescent="0.25">
      <c r="A348" s="8" t="s">
        <v>88</v>
      </c>
      <c r="B348" s="134">
        <f>'[2]1'!$A$4</f>
        <v>567.38475094</v>
      </c>
      <c r="C348" s="135">
        <f>'[2]1'!$B$4</f>
        <v>638.42990226999996</v>
      </c>
      <c r="D348" s="135">
        <f>'[2]1'!$C$4</f>
        <v>706.71083781000004</v>
      </c>
      <c r="E348" s="135">
        <f>'[2]1'!$D$4</f>
        <v>716.26525285000002</v>
      </c>
      <c r="F348" s="135">
        <f>'[2]1'!$E$4</f>
        <v>714.14492817999997</v>
      </c>
      <c r="G348" s="135">
        <f>'[2]1'!$F$4</f>
        <v>705.37296126000001</v>
      </c>
      <c r="H348" s="135">
        <f>'[2]1'!$G$4</f>
        <v>666.33589988999995</v>
      </c>
      <c r="I348" s="135">
        <f>'[2]1'!$H$4</f>
        <v>633.74634222999998</v>
      </c>
      <c r="J348" s="135">
        <f>'[2]1'!$I$4</f>
        <v>685.89307621</v>
      </c>
      <c r="K348" s="135">
        <f>'[2]1'!$J$4</f>
        <v>703.55870918999995</v>
      </c>
      <c r="L348" s="135">
        <f>'[2]1'!$K$4</f>
        <v>702.25723206999999</v>
      </c>
      <c r="M348" s="135">
        <f>'[2]1'!$L$4</f>
        <v>701.39709543000004</v>
      </c>
      <c r="N348" s="135">
        <f>'[2]1'!$M$4</f>
        <v>691.46205268000006</v>
      </c>
      <c r="O348" s="135">
        <f>'[2]1'!$N$4</f>
        <v>740.60205911000003</v>
      </c>
      <c r="P348" s="135">
        <f>'[2]1'!$O$4</f>
        <v>744.09530030999997</v>
      </c>
      <c r="Q348" s="135">
        <f>'[2]1'!$P$4</f>
        <v>739.55696358</v>
      </c>
      <c r="R348" s="135">
        <f>'[2]1'!$Q$4</f>
        <v>683.25430860999995</v>
      </c>
      <c r="S348" s="135">
        <f>'[2]1'!$R$4</f>
        <v>689.33690194999997</v>
      </c>
      <c r="T348" s="135">
        <f>'[2]1'!$S$4</f>
        <v>660.34349644999998</v>
      </c>
      <c r="U348" s="135">
        <f>'[2]1'!$T$4</f>
        <v>628.58886509000001</v>
      </c>
      <c r="V348" s="135">
        <f>'[2]1'!$U$4</f>
        <v>634.49200717999997</v>
      </c>
      <c r="W348" s="135">
        <f>'[2]1'!$V$4</f>
        <v>638.40891564000003</v>
      </c>
      <c r="X348" s="135">
        <f>'[2]1'!$W$4</f>
        <v>612.93117516999996</v>
      </c>
      <c r="Y348" s="136">
        <f>'[2]1'!$X$4</f>
        <v>579.33158098000001</v>
      </c>
    </row>
    <row r="349" spans="1:25" ht="15" outlineLevel="1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6.3506617174090554</v>
      </c>
      <c r="C351" s="135">
        <f>'[3]ВЭК 4 цк'!$H$4</f>
        <v>6.3506617174090554</v>
      </c>
      <c r="D351" s="135">
        <f>'[3]ВЭК 4 цк'!$H$4</f>
        <v>6.3506617174090554</v>
      </c>
      <c r="E351" s="135">
        <f>'[3]ВЭК 4 цк'!$H$4</f>
        <v>6.3506617174090554</v>
      </c>
      <c r="F351" s="135">
        <f>'[3]ВЭК 4 цк'!$H$4</f>
        <v>6.3506617174090554</v>
      </c>
      <c r="G351" s="135">
        <f>'[3]ВЭК 4 цк'!$H$4</f>
        <v>6.3506617174090554</v>
      </c>
      <c r="H351" s="135">
        <f>'[3]ВЭК 4 цк'!$H$4</f>
        <v>6.3506617174090554</v>
      </c>
      <c r="I351" s="135">
        <f>'[3]ВЭК 4 цк'!$H$4</f>
        <v>6.3506617174090554</v>
      </c>
      <c r="J351" s="135">
        <f>'[3]ВЭК 4 цк'!$H$4</f>
        <v>6.3506617174090554</v>
      </c>
      <c r="K351" s="135">
        <f>'[3]ВЭК 4 цк'!$H$4</f>
        <v>6.3506617174090554</v>
      </c>
      <c r="L351" s="135">
        <f>'[3]ВЭК 4 цк'!$H$4</f>
        <v>6.3506617174090554</v>
      </c>
      <c r="M351" s="135">
        <f>'[3]ВЭК 4 цк'!$H$4</f>
        <v>6.3506617174090554</v>
      </c>
      <c r="N351" s="135">
        <f>'[3]ВЭК 4 цк'!$H$4</f>
        <v>6.3506617174090554</v>
      </c>
      <c r="O351" s="135">
        <f>'[3]ВЭК 4 цк'!$H$4</f>
        <v>6.3506617174090554</v>
      </c>
      <c r="P351" s="135">
        <f>'[3]ВЭК 4 цк'!$H$4</f>
        <v>6.3506617174090554</v>
      </c>
      <c r="Q351" s="135">
        <f>'[3]ВЭК 4 цк'!$H$4</f>
        <v>6.3506617174090554</v>
      </c>
      <c r="R351" s="135">
        <f>'[3]ВЭК 4 цк'!$H$4</f>
        <v>6.3506617174090554</v>
      </c>
      <c r="S351" s="135">
        <f>'[3]ВЭК 4 цк'!$H$4</f>
        <v>6.3506617174090554</v>
      </c>
      <c r="T351" s="135">
        <f>'[3]ВЭК 4 цк'!$H$4</f>
        <v>6.3506617174090554</v>
      </c>
      <c r="U351" s="135">
        <f>'[3]ВЭК 4 цк'!$H$4</f>
        <v>6.3506617174090554</v>
      </c>
      <c r="V351" s="135">
        <f>'[3]ВЭК 4 цк'!$H$4</f>
        <v>6.3506617174090554</v>
      </c>
      <c r="W351" s="135">
        <f>'[3]ВЭК 4 цк'!$H$4</f>
        <v>6.3506617174090554</v>
      </c>
      <c r="X351" s="135">
        <f>'[3]ВЭК 4 цк'!$H$4</f>
        <v>6.3506617174090554</v>
      </c>
      <c r="Y351" s="136">
        <f>'[3]ВЭК 4 цк'!$H$4</f>
        <v>6.3506617174090554</v>
      </c>
    </row>
    <row r="352" spans="1:25" ht="20.25" customHeight="1" thickBot="1" x14ac:dyDescent="0.25">
      <c r="A352" s="18">
        <v>5</v>
      </c>
      <c r="B352" s="131">
        <f>B353+B354+B355+B356</f>
        <v>921.77371707740906</v>
      </c>
      <c r="C352" s="131">
        <f t="shared" ref="C352:Y352" si="66">C353+C354+C355+C356</f>
        <v>968.59396064740906</v>
      </c>
      <c r="D352" s="131">
        <f t="shared" si="66"/>
        <v>1039.3592293874092</v>
      </c>
      <c r="E352" s="131">
        <f t="shared" si="66"/>
        <v>1052.5035149774092</v>
      </c>
      <c r="F352" s="131">
        <f t="shared" si="66"/>
        <v>1055.585794267409</v>
      </c>
      <c r="G352" s="131">
        <f t="shared" si="66"/>
        <v>1046.7237278974092</v>
      </c>
      <c r="H352" s="131">
        <f t="shared" si="66"/>
        <v>1022.0121746374091</v>
      </c>
      <c r="I352" s="131">
        <f t="shared" si="66"/>
        <v>945.20812423740904</v>
      </c>
      <c r="J352" s="131">
        <f t="shared" si="66"/>
        <v>951.09799466740901</v>
      </c>
      <c r="K352" s="131">
        <f t="shared" si="66"/>
        <v>1029.5155409274091</v>
      </c>
      <c r="L352" s="131">
        <f t="shared" si="66"/>
        <v>1034.7547931874092</v>
      </c>
      <c r="M352" s="131">
        <f t="shared" si="66"/>
        <v>1034.2163768774092</v>
      </c>
      <c r="N352" s="131">
        <f t="shared" si="66"/>
        <v>1029.455025387409</v>
      </c>
      <c r="O352" s="131">
        <f t="shared" si="66"/>
        <v>1061.8326878874093</v>
      </c>
      <c r="P352" s="131">
        <f t="shared" si="66"/>
        <v>1063.5900785974093</v>
      </c>
      <c r="Q352" s="131">
        <f t="shared" si="66"/>
        <v>1056.1614204074092</v>
      </c>
      <c r="R352" s="131">
        <f t="shared" si="66"/>
        <v>998.69309899740904</v>
      </c>
      <c r="S352" s="131">
        <f t="shared" si="66"/>
        <v>996.38561264740906</v>
      </c>
      <c r="T352" s="131">
        <f t="shared" si="66"/>
        <v>983.76186423740899</v>
      </c>
      <c r="U352" s="131">
        <f t="shared" si="66"/>
        <v>953.21806636740905</v>
      </c>
      <c r="V352" s="131">
        <f t="shared" si="66"/>
        <v>930.85526225740898</v>
      </c>
      <c r="W352" s="131">
        <f t="shared" si="66"/>
        <v>935.04870927740899</v>
      </c>
      <c r="X352" s="131">
        <f t="shared" si="66"/>
        <v>933.67413075740899</v>
      </c>
      <c r="Y352" s="131">
        <f t="shared" si="66"/>
        <v>920.45726559740899</v>
      </c>
    </row>
    <row r="353" spans="1:25" ht="51.75" outlineLevel="1" thickBot="1" x14ac:dyDescent="0.25">
      <c r="A353" s="8" t="s">
        <v>88</v>
      </c>
      <c r="B353" s="134">
        <f>'[2]1'!$A$5</f>
        <v>562.80805536000003</v>
      </c>
      <c r="C353" s="135">
        <f>'[2]1'!$B$5</f>
        <v>609.62829893000003</v>
      </c>
      <c r="D353" s="135">
        <f>'[2]1'!$C$5</f>
        <v>680.39356767000004</v>
      </c>
      <c r="E353" s="135">
        <f>'[2]1'!$D$5</f>
        <v>693.53785326000002</v>
      </c>
      <c r="F353" s="135">
        <f>'[2]1'!$E$5</f>
        <v>696.62013254999999</v>
      </c>
      <c r="G353" s="135">
        <f>'[2]1'!$F$5</f>
        <v>687.75806618000001</v>
      </c>
      <c r="H353" s="135">
        <f>'[2]1'!$G$5</f>
        <v>663.04651292000005</v>
      </c>
      <c r="I353" s="135">
        <f>'[2]1'!$H$5</f>
        <v>586.24246252</v>
      </c>
      <c r="J353" s="135">
        <f>'[2]1'!$I$5</f>
        <v>592.13233294999998</v>
      </c>
      <c r="K353" s="135">
        <f>'[2]1'!$J$5</f>
        <v>670.54987920999997</v>
      </c>
      <c r="L353" s="135">
        <f>'[2]1'!$K$5</f>
        <v>675.78913147000003</v>
      </c>
      <c r="M353" s="135">
        <f>'[2]1'!$L$5</f>
        <v>675.25071516000003</v>
      </c>
      <c r="N353" s="135">
        <f>'[2]1'!$M$5</f>
        <v>670.48936366999999</v>
      </c>
      <c r="O353" s="135">
        <f>'[2]1'!$N$5</f>
        <v>702.86702617000003</v>
      </c>
      <c r="P353" s="135">
        <f>'[2]1'!$O$5</f>
        <v>704.62441688000001</v>
      </c>
      <c r="Q353" s="135">
        <f>'[2]1'!$P$5</f>
        <v>697.19575869000005</v>
      </c>
      <c r="R353" s="135">
        <f>'[2]1'!$Q$5</f>
        <v>639.72743728</v>
      </c>
      <c r="S353" s="135">
        <f>'[2]1'!$R$5</f>
        <v>637.41995093000003</v>
      </c>
      <c r="T353" s="135">
        <f>'[2]1'!$S$5</f>
        <v>624.79620251999995</v>
      </c>
      <c r="U353" s="135">
        <f>'[2]1'!$T$5</f>
        <v>594.25240465000002</v>
      </c>
      <c r="V353" s="135">
        <f>'[2]1'!$U$5</f>
        <v>571.88960053999995</v>
      </c>
      <c r="W353" s="135">
        <f>'[2]1'!$V$5</f>
        <v>576.08304755999995</v>
      </c>
      <c r="X353" s="135">
        <f>'[2]1'!$W$5</f>
        <v>574.70846903999995</v>
      </c>
      <c r="Y353" s="136">
        <f>'[2]1'!$X$5</f>
        <v>561.49160387999996</v>
      </c>
    </row>
    <row r="354" spans="1:25" ht="15" outlineLevel="1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6.3506617174090554</v>
      </c>
      <c r="C356" s="135">
        <f>'[3]ВЭК 4 цк'!$H$4</f>
        <v>6.3506617174090554</v>
      </c>
      <c r="D356" s="135">
        <f>'[3]ВЭК 4 цк'!$H$4</f>
        <v>6.3506617174090554</v>
      </c>
      <c r="E356" s="135">
        <f>'[3]ВЭК 4 цк'!$H$4</f>
        <v>6.3506617174090554</v>
      </c>
      <c r="F356" s="135">
        <f>'[3]ВЭК 4 цк'!$H$4</f>
        <v>6.3506617174090554</v>
      </c>
      <c r="G356" s="135">
        <f>'[3]ВЭК 4 цк'!$H$4</f>
        <v>6.3506617174090554</v>
      </c>
      <c r="H356" s="135">
        <f>'[3]ВЭК 4 цк'!$H$4</f>
        <v>6.3506617174090554</v>
      </c>
      <c r="I356" s="135">
        <f>'[3]ВЭК 4 цк'!$H$4</f>
        <v>6.3506617174090554</v>
      </c>
      <c r="J356" s="135">
        <f>'[3]ВЭК 4 цк'!$H$4</f>
        <v>6.3506617174090554</v>
      </c>
      <c r="K356" s="135">
        <f>'[3]ВЭК 4 цк'!$H$4</f>
        <v>6.3506617174090554</v>
      </c>
      <c r="L356" s="135">
        <f>'[3]ВЭК 4 цк'!$H$4</f>
        <v>6.3506617174090554</v>
      </c>
      <c r="M356" s="135">
        <f>'[3]ВЭК 4 цк'!$H$4</f>
        <v>6.3506617174090554</v>
      </c>
      <c r="N356" s="135">
        <f>'[3]ВЭК 4 цк'!$H$4</f>
        <v>6.3506617174090554</v>
      </c>
      <c r="O356" s="135">
        <f>'[3]ВЭК 4 цк'!$H$4</f>
        <v>6.3506617174090554</v>
      </c>
      <c r="P356" s="135">
        <f>'[3]ВЭК 4 цк'!$H$4</f>
        <v>6.3506617174090554</v>
      </c>
      <c r="Q356" s="135">
        <f>'[3]ВЭК 4 цк'!$H$4</f>
        <v>6.3506617174090554</v>
      </c>
      <c r="R356" s="135">
        <f>'[3]ВЭК 4 цк'!$H$4</f>
        <v>6.3506617174090554</v>
      </c>
      <c r="S356" s="135">
        <f>'[3]ВЭК 4 цк'!$H$4</f>
        <v>6.3506617174090554</v>
      </c>
      <c r="T356" s="135">
        <f>'[3]ВЭК 4 цк'!$H$4</f>
        <v>6.3506617174090554</v>
      </c>
      <c r="U356" s="135">
        <f>'[3]ВЭК 4 цк'!$H$4</f>
        <v>6.3506617174090554</v>
      </c>
      <c r="V356" s="135">
        <f>'[3]ВЭК 4 цк'!$H$4</f>
        <v>6.3506617174090554</v>
      </c>
      <c r="W356" s="135">
        <f>'[3]ВЭК 4 цк'!$H$4</f>
        <v>6.3506617174090554</v>
      </c>
      <c r="X356" s="135">
        <f>'[3]ВЭК 4 цк'!$H$4</f>
        <v>6.3506617174090554</v>
      </c>
      <c r="Y356" s="136">
        <f>'[3]ВЭК 4 цк'!$H$4</f>
        <v>6.3506617174090554</v>
      </c>
    </row>
    <row r="357" spans="1:25" ht="20.25" customHeight="1" thickBot="1" x14ac:dyDescent="0.25">
      <c r="A357" s="18">
        <v>6</v>
      </c>
      <c r="B357" s="131">
        <f>B358+B359+B360+B361</f>
        <v>950.88515201740904</v>
      </c>
      <c r="C357" s="131">
        <f t="shared" ref="C357:Y357" si="67">C358+C359+C360+C361</f>
        <v>975.29178448740902</v>
      </c>
      <c r="D357" s="131">
        <f t="shared" si="67"/>
        <v>1047.5768030174092</v>
      </c>
      <c r="E357" s="131">
        <f t="shared" si="67"/>
        <v>1061.6678536774091</v>
      </c>
      <c r="F357" s="131">
        <f t="shared" si="67"/>
        <v>1063.0050851374092</v>
      </c>
      <c r="G357" s="131">
        <f t="shared" si="67"/>
        <v>1062.2730020274091</v>
      </c>
      <c r="H357" s="131">
        <f t="shared" si="67"/>
        <v>1052.3815993374092</v>
      </c>
      <c r="I357" s="131">
        <f t="shared" si="67"/>
        <v>960.64299259740903</v>
      </c>
      <c r="J357" s="131">
        <f t="shared" si="67"/>
        <v>928.69987385740899</v>
      </c>
      <c r="K357" s="131">
        <f t="shared" si="67"/>
        <v>951.13619796740909</v>
      </c>
      <c r="L357" s="131">
        <f t="shared" si="67"/>
        <v>964.45261279740907</v>
      </c>
      <c r="M357" s="131">
        <f t="shared" si="67"/>
        <v>980.77148940740904</v>
      </c>
      <c r="N357" s="131">
        <f t="shared" si="67"/>
        <v>1014.3990862574091</v>
      </c>
      <c r="O357" s="131">
        <f t="shared" si="67"/>
        <v>1040.286643987409</v>
      </c>
      <c r="P357" s="131">
        <f t="shared" si="67"/>
        <v>1042.1430523674092</v>
      </c>
      <c r="Q357" s="131">
        <f t="shared" si="67"/>
        <v>1042.7579931574091</v>
      </c>
      <c r="R357" s="131">
        <f t="shared" si="67"/>
        <v>996.17614205740904</v>
      </c>
      <c r="S357" s="131">
        <f t="shared" si="67"/>
        <v>966.35887126740909</v>
      </c>
      <c r="T357" s="131">
        <f t="shared" si="67"/>
        <v>948.51479701740902</v>
      </c>
      <c r="U357" s="131">
        <f t="shared" si="67"/>
        <v>946.70331790740909</v>
      </c>
      <c r="V357" s="131">
        <f t="shared" si="67"/>
        <v>948.78398062740905</v>
      </c>
      <c r="W357" s="131">
        <f t="shared" si="67"/>
        <v>969.35871446740907</v>
      </c>
      <c r="X357" s="131">
        <f t="shared" si="67"/>
        <v>962.92618945740901</v>
      </c>
      <c r="Y357" s="131">
        <f t="shared" si="67"/>
        <v>933.57841083740902</v>
      </c>
    </row>
    <row r="358" spans="1:25" ht="51.75" outlineLevel="1" thickBot="1" x14ac:dyDescent="0.25">
      <c r="A358" s="8" t="s">
        <v>88</v>
      </c>
      <c r="B358" s="134">
        <f>'[2]1'!$A$6</f>
        <v>591.91949030000001</v>
      </c>
      <c r="C358" s="135">
        <f>'[2]1'!$B$6</f>
        <v>616.32612276999998</v>
      </c>
      <c r="D358" s="135">
        <f>'[2]1'!$C$6</f>
        <v>688.61114129999999</v>
      </c>
      <c r="E358" s="135">
        <f>'[2]1'!$D$6</f>
        <v>702.70219196000005</v>
      </c>
      <c r="F358" s="135">
        <f>'[2]1'!$E$6</f>
        <v>704.03942342000005</v>
      </c>
      <c r="G358" s="135">
        <f>'[2]1'!$F$6</f>
        <v>703.30734030999997</v>
      </c>
      <c r="H358" s="135">
        <f>'[2]1'!$G$6</f>
        <v>693.41593762000002</v>
      </c>
      <c r="I358" s="135">
        <f>'[2]1'!$H$6</f>
        <v>601.67733088</v>
      </c>
      <c r="J358" s="135">
        <f>'[2]1'!$I$6</f>
        <v>569.73421213999995</v>
      </c>
      <c r="K358" s="135">
        <f>'[2]1'!$J$6</f>
        <v>592.17053625000005</v>
      </c>
      <c r="L358" s="135">
        <f>'[2]1'!$K$6</f>
        <v>605.48695108000004</v>
      </c>
      <c r="M358" s="135">
        <f>'[2]1'!$L$6</f>
        <v>621.80582769</v>
      </c>
      <c r="N358" s="135">
        <f>'[2]1'!$M$6</f>
        <v>655.43342454000003</v>
      </c>
      <c r="O358" s="135">
        <f>'[2]1'!$N$6</f>
        <v>681.32098226999994</v>
      </c>
      <c r="P358" s="135">
        <f>'[2]1'!$O$6</f>
        <v>683.17739065000001</v>
      </c>
      <c r="Q358" s="135">
        <f>'[2]1'!$P$6</f>
        <v>683.79233144</v>
      </c>
      <c r="R358" s="135">
        <f>'[2]1'!$Q$6</f>
        <v>637.21048034</v>
      </c>
      <c r="S358" s="135">
        <f>'[2]1'!$R$6</f>
        <v>607.39320955000005</v>
      </c>
      <c r="T358" s="135">
        <f>'[2]1'!$S$6</f>
        <v>589.54913529999999</v>
      </c>
      <c r="U358" s="135">
        <f>'[2]1'!$T$6</f>
        <v>587.73765619000005</v>
      </c>
      <c r="V358" s="135">
        <f>'[2]1'!$U$6</f>
        <v>589.81831891000002</v>
      </c>
      <c r="W358" s="135">
        <f>'[2]1'!$V$6</f>
        <v>610.39305275000004</v>
      </c>
      <c r="X358" s="135">
        <f>'[2]1'!$W$6</f>
        <v>603.96052773999997</v>
      </c>
      <c r="Y358" s="136">
        <f>'[2]1'!$X$6</f>
        <v>574.61274911999999</v>
      </c>
    </row>
    <row r="359" spans="1:25" ht="15" outlineLevel="1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6.3506617174090554</v>
      </c>
      <c r="C361" s="135">
        <f>'[3]ВЭК 4 цк'!$H$4</f>
        <v>6.3506617174090554</v>
      </c>
      <c r="D361" s="135">
        <f>'[3]ВЭК 4 цк'!$H$4</f>
        <v>6.3506617174090554</v>
      </c>
      <c r="E361" s="135">
        <f>'[3]ВЭК 4 цк'!$H$4</f>
        <v>6.3506617174090554</v>
      </c>
      <c r="F361" s="135">
        <f>'[3]ВЭК 4 цк'!$H$4</f>
        <v>6.3506617174090554</v>
      </c>
      <c r="G361" s="135">
        <f>'[3]ВЭК 4 цк'!$H$4</f>
        <v>6.3506617174090554</v>
      </c>
      <c r="H361" s="135">
        <f>'[3]ВЭК 4 цк'!$H$4</f>
        <v>6.3506617174090554</v>
      </c>
      <c r="I361" s="135">
        <f>'[3]ВЭК 4 цк'!$H$4</f>
        <v>6.3506617174090554</v>
      </c>
      <c r="J361" s="135">
        <f>'[3]ВЭК 4 цк'!$H$4</f>
        <v>6.3506617174090554</v>
      </c>
      <c r="K361" s="135">
        <f>'[3]ВЭК 4 цк'!$H$4</f>
        <v>6.3506617174090554</v>
      </c>
      <c r="L361" s="135">
        <f>'[3]ВЭК 4 цк'!$H$4</f>
        <v>6.3506617174090554</v>
      </c>
      <c r="M361" s="135">
        <f>'[3]ВЭК 4 цк'!$H$4</f>
        <v>6.3506617174090554</v>
      </c>
      <c r="N361" s="135">
        <f>'[3]ВЭК 4 цк'!$H$4</f>
        <v>6.3506617174090554</v>
      </c>
      <c r="O361" s="135">
        <f>'[3]ВЭК 4 цк'!$H$4</f>
        <v>6.3506617174090554</v>
      </c>
      <c r="P361" s="135">
        <f>'[3]ВЭК 4 цк'!$H$4</f>
        <v>6.3506617174090554</v>
      </c>
      <c r="Q361" s="135">
        <f>'[3]ВЭК 4 цк'!$H$4</f>
        <v>6.3506617174090554</v>
      </c>
      <c r="R361" s="135">
        <f>'[3]ВЭК 4 цк'!$H$4</f>
        <v>6.3506617174090554</v>
      </c>
      <c r="S361" s="135">
        <f>'[3]ВЭК 4 цк'!$H$4</f>
        <v>6.3506617174090554</v>
      </c>
      <c r="T361" s="135">
        <f>'[3]ВЭК 4 цк'!$H$4</f>
        <v>6.3506617174090554</v>
      </c>
      <c r="U361" s="135">
        <f>'[3]ВЭК 4 цк'!$H$4</f>
        <v>6.3506617174090554</v>
      </c>
      <c r="V361" s="135">
        <f>'[3]ВЭК 4 цк'!$H$4</f>
        <v>6.3506617174090554</v>
      </c>
      <c r="W361" s="135">
        <f>'[3]ВЭК 4 цк'!$H$4</f>
        <v>6.3506617174090554</v>
      </c>
      <c r="X361" s="135">
        <f>'[3]ВЭК 4 цк'!$H$4</f>
        <v>6.3506617174090554</v>
      </c>
      <c r="Y361" s="136">
        <f>'[3]ВЭК 4 цк'!$H$4</f>
        <v>6.3506617174090554</v>
      </c>
    </row>
    <row r="362" spans="1:25" ht="20.25" customHeight="1" thickBot="1" x14ac:dyDescent="0.25">
      <c r="A362" s="18">
        <v>7</v>
      </c>
      <c r="B362" s="131">
        <f>B363+B364+B365+B366</f>
        <v>914.91230959740903</v>
      </c>
      <c r="C362" s="131">
        <f t="shared" ref="C362:Y362" si="68">C363+C364+C365+C366</f>
        <v>980.66993594740904</v>
      </c>
      <c r="D362" s="131">
        <f t="shared" si="68"/>
        <v>1053.8231387674093</v>
      </c>
      <c r="E362" s="131">
        <f t="shared" si="68"/>
        <v>1073.2843148674092</v>
      </c>
      <c r="F362" s="131">
        <f t="shared" si="68"/>
        <v>1072.749775327409</v>
      </c>
      <c r="G362" s="131">
        <f t="shared" si="68"/>
        <v>1060.4885372174092</v>
      </c>
      <c r="H362" s="131">
        <f t="shared" si="68"/>
        <v>1032.9429845274092</v>
      </c>
      <c r="I362" s="131">
        <f t="shared" si="68"/>
        <v>951.03079957740908</v>
      </c>
      <c r="J362" s="131">
        <f t="shared" si="68"/>
        <v>950.84759557740904</v>
      </c>
      <c r="K362" s="131">
        <f t="shared" si="68"/>
        <v>976.911599437409</v>
      </c>
      <c r="L362" s="131">
        <f t="shared" si="68"/>
        <v>989.15685689740906</v>
      </c>
      <c r="M362" s="131">
        <f t="shared" si="68"/>
        <v>975.86707200740898</v>
      </c>
      <c r="N362" s="131">
        <f t="shared" si="68"/>
        <v>1000.815042247409</v>
      </c>
      <c r="O362" s="131">
        <f t="shared" si="68"/>
        <v>1039.4549473674092</v>
      </c>
      <c r="P362" s="131">
        <f t="shared" si="68"/>
        <v>1049.4508552174091</v>
      </c>
      <c r="Q362" s="131">
        <f t="shared" si="68"/>
        <v>1054.0881201074092</v>
      </c>
      <c r="R362" s="131">
        <f t="shared" si="68"/>
        <v>996.87072325740905</v>
      </c>
      <c r="S362" s="131">
        <f t="shared" si="68"/>
        <v>951.77774766740902</v>
      </c>
      <c r="T362" s="131">
        <f t="shared" si="68"/>
        <v>958.13072306740901</v>
      </c>
      <c r="U362" s="131">
        <f t="shared" si="68"/>
        <v>970.31911496740906</v>
      </c>
      <c r="V362" s="131">
        <f t="shared" si="68"/>
        <v>988.63905038740904</v>
      </c>
      <c r="W362" s="131">
        <f t="shared" si="68"/>
        <v>1006.033976727409</v>
      </c>
      <c r="X362" s="131">
        <f t="shared" si="68"/>
        <v>992.282776457409</v>
      </c>
      <c r="Y362" s="131">
        <f t="shared" si="68"/>
        <v>915.39512561740901</v>
      </c>
    </row>
    <row r="363" spans="1:25" ht="51.75" outlineLevel="1" thickBot="1" x14ac:dyDescent="0.25">
      <c r="A363" s="8" t="s">
        <v>88</v>
      </c>
      <c r="B363" s="134">
        <f>'[2]1'!$A$7</f>
        <v>555.94664788</v>
      </c>
      <c r="C363" s="135">
        <f>'[2]1'!$B$7</f>
        <v>621.70427423000001</v>
      </c>
      <c r="D363" s="135">
        <f>'[2]1'!$C$7</f>
        <v>694.85747705000006</v>
      </c>
      <c r="E363" s="135">
        <f>'[2]1'!$D$7</f>
        <v>714.31865315000005</v>
      </c>
      <c r="F363" s="135">
        <f>'[2]1'!$E$7</f>
        <v>713.78411360999996</v>
      </c>
      <c r="G363" s="135">
        <f>'[2]1'!$F$7</f>
        <v>701.52287550000005</v>
      </c>
      <c r="H363" s="135">
        <f>'[2]1'!$G$7</f>
        <v>673.97732281000003</v>
      </c>
      <c r="I363" s="135">
        <f>'[2]1'!$H$7</f>
        <v>592.06513786000005</v>
      </c>
      <c r="J363" s="135">
        <f>'[2]1'!$I$7</f>
        <v>591.88193386</v>
      </c>
      <c r="K363" s="135">
        <f>'[2]1'!$J$7</f>
        <v>617.94593771999996</v>
      </c>
      <c r="L363" s="135">
        <f>'[2]1'!$K$7</f>
        <v>630.19119518000002</v>
      </c>
      <c r="M363" s="135">
        <f>'[2]1'!$L$7</f>
        <v>616.90141028999994</v>
      </c>
      <c r="N363" s="135">
        <f>'[2]1'!$M$7</f>
        <v>641.84938052999996</v>
      </c>
      <c r="O363" s="135">
        <f>'[2]1'!$N$7</f>
        <v>680.48928565000006</v>
      </c>
      <c r="P363" s="135">
        <f>'[2]1'!$O$7</f>
        <v>690.48519350000004</v>
      </c>
      <c r="Q363" s="135">
        <f>'[2]1'!$P$7</f>
        <v>695.12245839000002</v>
      </c>
      <c r="R363" s="135">
        <f>'[2]1'!$Q$7</f>
        <v>637.90506154000002</v>
      </c>
      <c r="S363" s="135">
        <f>'[2]1'!$R$7</f>
        <v>592.81208594999998</v>
      </c>
      <c r="T363" s="135">
        <f>'[2]1'!$S$7</f>
        <v>599.16506134999997</v>
      </c>
      <c r="U363" s="135">
        <f>'[2]1'!$T$7</f>
        <v>611.35345325000003</v>
      </c>
      <c r="V363" s="135">
        <f>'[2]1'!$U$7</f>
        <v>629.67338867000001</v>
      </c>
      <c r="W363" s="135">
        <f>'[2]1'!$V$7</f>
        <v>647.06831500999999</v>
      </c>
      <c r="X363" s="135">
        <f>'[2]1'!$W$7</f>
        <v>633.31711473999997</v>
      </c>
      <c r="Y363" s="136">
        <f>'[2]1'!$X$7</f>
        <v>556.42946389999997</v>
      </c>
    </row>
    <row r="364" spans="1:25" ht="15" outlineLevel="1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6.3506617174090554</v>
      </c>
      <c r="C366" s="135">
        <f>'[3]ВЭК 4 цк'!$H$4</f>
        <v>6.3506617174090554</v>
      </c>
      <c r="D366" s="135">
        <f>'[3]ВЭК 4 цк'!$H$4</f>
        <v>6.3506617174090554</v>
      </c>
      <c r="E366" s="135">
        <f>'[3]ВЭК 4 цк'!$H$4</f>
        <v>6.3506617174090554</v>
      </c>
      <c r="F366" s="135">
        <f>'[3]ВЭК 4 цк'!$H$4</f>
        <v>6.3506617174090554</v>
      </c>
      <c r="G366" s="135">
        <f>'[3]ВЭК 4 цк'!$H$4</f>
        <v>6.3506617174090554</v>
      </c>
      <c r="H366" s="135">
        <f>'[3]ВЭК 4 цк'!$H$4</f>
        <v>6.3506617174090554</v>
      </c>
      <c r="I366" s="135">
        <f>'[3]ВЭК 4 цк'!$H$4</f>
        <v>6.3506617174090554</v>
      </c>
      <c r="J366" s="135">
        <f>'[3]ВЭК 4 цк'!$H$4</f>
        <v>6.3506617174090554</v>
      </c>
      <c r="K366" s="135">
        <f>'[3]ВЭК 4 цк'!$H$4</f>
        <v>6.3506617174090554</v>
      </c>
      <c r="L366" s="135">
        <f>'[3]ВЭК 4 цк'!$H$4</f>
        <v>6.3506617174090554</v>
      </c>
      <c r="M366" s="135">
        <f>'[3]ВЭК 4 цк'!$H$4</f>
        <v>6.3506617174090554</v>
      </c>
      <c r="N366" s="135">
        <f>'[3]ВЭК 4 цк'!$H$4</f>
        <v>6.3506617174090554</v>
      </c>
      <c r="O366" s="135">
        <f>'[3]ВЭК 4 цк'!$H$4</f>
        <v>6.3506617174090554</v>
      </c>
      <c r="P366" s="135">
        <f>'[3]ВЭК 4 цк'!$H$4</f>
        <v>6.3506617174090554</v>
      </c>
      <c r="Q366" s="135">
        <f>'[3]ВЭК 4 цк'!$H$4</f>
        <v>6.3506617174090554</v>
      </c>
      <c r="R366" s="135">
        <f>'[3]ВЭК 4 цк'!$H$4</f>
        <v>6.3506617174090554</v>
      </c>
      <c r="S366" s="135">
        <f>'[3]ВЭК 4 цк'!$H$4</f>
        <v>6.3506617174090554</v>
      </c>
      <c r="T366" s="135">
        <f>'[3]ВЭК 4 цк'!$H$4</f>
        <v>6.3506617174090554</v>
      </c>
      <c r="U366" s="135">
        <f>'[3]ВЭК 4 цк'!$H$4</f>
        <v>6.3506617174090554</v>
      </c>
      <c r="V366" s="135">
        <f>'[3]ВЭК 4 цк'!$H$4</f>
        <v>6.3506617174090554</v>
      </c>
      <c r="W366" s="135">
        <f>'[3]ВЭК 4 цк'!$H$4</f>
        <v>6.3506617174090554</v>
      </c>
      <c r="X366" s="135">
        <f>'[3]ВЭК 4 цк'!$H$4</f>
        <v>6.3506617174090554</v>
      </c>
      <c r="Y366" s="136">
        <f>'[3]ВЭК 4 цк'!$H$4</f>
        <v>6.3506617174090554</v>
      </c>
    </row>
    <row r="367" spans="1:25" ht="20.25" customHeight="1" thickBot="1" x14ac:dyDescent="0.25">
      <c r="A367" s="18">
        <v>8</v>
      </c>
      <c r="B367" s="131">
        <f>B368+B369+B370+B371</f>
        <v>898.73965703740907</v>
      </c>
      <c r="C367" s="131">
        <f t="shared" ref="C367:Y367" si="69">C368+C369+C370+C371</f>
        <v>974.21281485740906</v>
      </c>
      <c r="D367" s="131">
        <f t="shared" si="69"/>
        <v>1054.7104720974091</v>
      </c>
      <c r="E367" s="131">
        <f t="shared" si="69"/>
        <v>1070.5478809474091</v>
      </c>
      <c r="F367" s="131">
        <f t="shared" si="69"/>
        <v>1067.5305914774092</v>
      </c>
      <c r="G367" s="131">
        <f t="shared" si="69"/>
        <v>1057.6683050274091</v>
      </c>
      <c r="H367" s="131">
        <f t="shared" si="69"/>
        <v>1011.1926381574091</v>
      </c>
      <c r="I367" s="131">
        <f t="shared" si="69"/>
        <v>929.719649327409</v>
      </c>
      <c r="J367" s="131">
        <f t="shared" si="69"/>
        <v>908.98251475740904</v>
      </c>
      <c r="K367" s="131">
        <f t="shared" si="69"/>
        <v>911.20422638740899</v>
      </c>
      <c r="L367" s="131">
        <f t="shared" si="69"/>
        <v>910.943844317409</v>
      </c>
      <c r="M367" s="131">
        <f t="shared" si="69"/>
        <v>921.34822477740909</v>
      </c>
      <c r="N367" s="131">
        <f t="shared" si="69"/>
        <v>965.80846456740903</v>
      </c>
      <c r="O367" s="131">
        <f t="shared" si="69"/>
        <v>1011.467426717409</v>
      </c>
      <c r="P367" s="131">
        <f t="shared" si="69"/>
        <v>1016.284949227409</v>
      </c>
      <c r="Q367" s="131">
        <f t="shared" si="69"/>
        <v>1017.689280677409</v>
      </c>
      <c r="R367" s="131">
        <f t="shared" si="69"/>
        <v>965.99412509740898</v>
      </c>
      <c r="S367" s="131">
        <f t="shared" si="69"/>
        <v>911.47782843740902</v>
      </c>
      <c r="T367" s="131">
        <f t="shared" si="69"/>
        <v>892.82645960740899</v>
      </c>
      <c r="U367" s="131">
        <f t="shared" si="69"/>
        <v>885.66354478740902</v>
      </c>
      <c r="V367" s="131">
        <f t="shared" si="69"/>
        <v>884.29546679740906</v>
      </c>
      <c r="W367" s="131">
        <f t="shared" si="69"/>
        <v>902.13930243740901</v>
      </c>
      <c r="X367" s="131">
        <f t="shared" si="69"/>
        <v>887.26378126740906</v>
      </c>
      <c r="Y367" s="131">
        <f t="shared" si="69"/>
        <v>872.650592957409</v>
      </c>
    </row>
    <row r="368" spans="1:25" ht="51.75" outlineLevel="1" thickBot="1" x14ac:dyDescent="0.25">
      <c r="A368" s="8" t="s">
        <v>88</v>
      </c>
      <c r="B368" s="134">
        <f>'[2]1'!$A$8</f>
        <v>539.77399532000004</v>
      </c>
      <c r="C368" s="135">
        <f>'[2]1'!$B$8</f>
        <v>615.24715314000002</v>
      </c>
      <c r="D368" s="135">
        <f>'[2]1'!$C$8</f>
        <v>695.74481037999999</v>
      </c>
      <c r="E368" s="135">
        <f>'[2]1'!$D$8</f>
        <v>711.58221922999996</v>
      </c>
      <c r="F368" s="135">
        <f>'[2]1'!$E$8</f>
        <v>708.56492976000004</v>
      </c>
      <c r="G368" s="135">
        <f>'[2]1'!$F$8</f>
        <v>698.70264330999998</v>
      </c>
      <c r="H368" s="135">
        <f>'[2]1'!$G$8</f>
        <v>652.22697644000004</v>
      </c>
      <c r="I368" s="135">
        <f>'[2]1'!$H$8</f>
        <v>570.75398760999997</v>
      </c>
      <c r="J368" s="135">
        <f>'[2]1'!$I$8</f>
        <v>550.01685304</v>
      </c>
      <c r="K368" s="135">
        <f>'[2]1'!$J$8</f>
        <v>552.23856466999996</v>
      </c>
      <c r="L368" s="135">
        <f>'[2]1'!$K$8</f>
        <v>551.97818259999997</v>
      </c>
      <c r="M368" s="135">
        <f>'[2]1'!$L$8</f>
        <v>562.38256306000005</v>
      </c>
      <c r="N368" s="135">
        <f>'[2]1'!$M$8</f>
        <v>606.84280285</v>
      </c>
      <c r="O368" s="135">
        <f>'[2]1'!$N$8</f>
        <v>652.50176499999998</v>
      </c>
      <c r="P368" s="135">
        <f>'[2]1'!$O$8</f>
        <v>657.31928750999998</v>
      </c>
      <c r="Q368" s="135">
        <f>'[2]1'!$P$8</f>
        <v>658.72361895999995</v>
      </c>
      <c r="R368" s="135">
        <f>'[2]1'!$Q$8</f>
        <v>607.02846337999995</v>
      </c>
      <c r="S368" s="135">
        <f>'[2]1'!$R$8</f>
        <v>552.51216671999998</v>
      </c>
      <c r="T368" s="135">
        <f>'[2]1'!$S$8</f>
        <v>533.86079788999996</v>
      </c>
      <c r="U368" s="135">
        <f>'[2]1'!$T$8</f>
        <v>526.69788306999999</v>
      </c>
      <c r="V368" s="135">
        <f>'[2]1'!$U$8</f>
        <v>525.32980508000003</v>
      </c>
      <c r="W368" s="135">
        <f>'[2]1'!$V$8</f>
        <v>543.17364071999998</v>
      </c>
      <c r="X368" s="135">
        <f>'[2]1'!$W$8</f>
        <v>528.29811955000002</v>
      </c>
      <c r="Y368" s="136">
        <f>'[2]1'!$X$8</f>
        <v>513.68493123999997</v>
      </c>
    </row>
    <row r="369" spans="1:25" ht="15" outlineLevel="1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6.3506617174090554</v>
      </c>
      <c r="C371" s="135">
        <f>'[3]ВЭК 4 цк'!$H$4</f>
        <v>6.3506617174090554</v>
      </c>
      <c r="D371" s="135">
        <f>'[3]ВЭК 4 цк'!$H$4</f>
        <v>6.3506617174090554</v>
      </c>
      <c r="E371" s="135">
        <f>'[3]ВЭК 4 цк'!$H$4</f>
        <v>6.3506617174090554</v>
      </c>
      <c r="F371" s="135">
        <f>'[3]ВЭК 4 цк'!$H$4</f>
        <v>6.3506617174090554</v>
      </c>
      <c r="G371" s="135">
        <f>'[3]ВЭК 4 цк'!$H$4</f>
        <v>6.3506617174090554</v>
      </c>
      <c r="H371" s="135">
        <f>'[3]ВЭК 4 цк'!$H$4</f>
        <v>6.3506617174090554</v>
      </c>
      <c r="I371" s="135">
        <f>'[3]ВЭК 4 цк'!$H$4</f>
        <v>6.3506617174090554</v>
      </c>
      <c r="J371" s="135">
        <f>'[3]ВЭК 4 цк'!$H$4</f>
        <v>6.3506617174090554</v>
      </c>
      <c r="K371" s="135">
        <f>'[3]ВЭК 4 цк'!$H$4</f>
        <v>6.3506617174090554</v>
      </c>
      <c r="L371" s="135">
        <f>'[3]ВЭК 4 цк'!$H$4</f>
        <v>6.3506617174090554</v>
      </c>
      <c r="M371" s="135">
        <f>'[3]ВЭК 4 цк'!$H$4</f>
        <v>6.3506617174090554</v>
      </c>
      <c r="N371" s="135">
        <f>'[3]ВЭК 4 цк'!$H$4</f>
        <v>6.3506617174090554</v>
      </c>
      <c r="O371" s="135">
        <f>'[3]ВЭК 4 цк'!$H$4</f>
        <v>6.3506617174090554</v>
      </c>
      <c r="P371" s="135">
        <f>'[3]ВЭК 4 цк'!$H$4</f>
        <v>6.3506617174090554</v>
      </c>
      <c r="Q371" s="135">
        <f>'[3]ВЭК 4 цк'!$H$4</f>
        <v>6.3506617174090554</v>
      </c>
      <c r="R371" s="135">
        <f>'[3]ВЭК 4 цк'!$H$4</f>
        <v>6.3506617174090554</v>
      </c>
      <c r="S371" s="135">
        <f>'[3]ВЭК 4 цк'!$H$4</f>
        <v>6.3506617174090554</v>
      </c>
      <c r="T371" s="135">
        <f>'[3]ВЭК 4 цк'!$H$4</f>
        <v>6.3506617174090554</v>
      </c>
      <c r="U371" s="135">
        <f>'[3]ВЭК 4 цк'!$H$4</f>
        <v>6.3506617174090554</v>
      </c>
      <c r="V371" s="135">
        <f>'[3]ВЭК 4 цк'!$H$4</f>
        <v>6.3506617174090554</v>
      </c>
      <c r="W371" s="135">
        <f>'[3]ВЭК 4 цк'!$H$4</f>
        <v>6.3506617174090554</v>
      </c>
      <c r="X371" s="135">
        <f>'[3]ВЭК 4 цк'!$H$4</f>
        <v>6.3506617174090554</v>
      </c>
      <c r="Y371" s="136">
        <f>'[3]ВЭК 4 цк'!$H$4</f>
        <v>6.3506617174090554</v>
      </c>
    </row>
    <row r="372" spans="1:25" ht="20.25" customHeight="1" thickBot="1" x14ac:dyDescent="0.25">
      <c r="A372" s="18">
        <v>9</v>
      </c>
      <c r="B372" s="131">
        <f>B373+B374+B375+B376</f>
        <v>913.69768195740903</v>
      </c>
      <c r="C372" s="131">
        <f t="shared" ref="C372:Y372" si="70">C373+C374+C375+C376</f>
        <v>983.38247204740901</v>
      </c>
      <c r="D372" s="131">
        <f t="shared" si="70"/>
        <v>1051.4650382974091</v>
      </c>
      <c r="E372" s="131">
        <f t="shared" si="70"/>
        <v>1061.2319768274092</v>
      </c>
      <c r="F372" s="131">
        <f t="shared" si="70"/>
        <v>1061.3129685874092</v>
      </c>
      <c r="G372" s="131">
        <f t="shared" si="70"/>
        <v>1046.6637116674092</v>
      </c>
      <c r="H372" s="131">
        <f t="shared" si="70"/>
        <v>1008.793558637409</v>
      </c>
      <c r="I372" s="131">
        <f t="shared" si="70"/>
        <v>929.66176143740904</v>
      </c>
      <c r="J372" s="131">
        <f t="shared" si="70"/>
        <v>913.69345847740908</v>
      </c>
      <c r="K372" s="131">
        <f t="shared" si="70"/>
        <v>920.78283410740903</v>
      </c>
      <c r="L372" s="131">
        <f t="shared" si="70"/>
        <v>925.72334464740902</v>
      </c>
      <c r="M372" s="131">
        <f t="shared" si="70"/>
        <v>935.717534037409</v>
      </c>
      <c r="N372" s="131">
        <f t="shared" si="70"/>
        <v>976.88385191740906</v>
      </c>
      <c r="O372" s="131">
        <f t="shared" si="70"/>
        <v>1033.4492311874092</v>
      </c>
      <c r="P372" s="131">
        <f t="shared" si="70"/>
        <v>1032.0737110974092</v>
      </c>
      <c r="Q372" s="131">
        <f t="shared" si="70"/>
        <v>1023.953796067409</v>
      </c>
      <c r="R372" s="131">
        <f t="shared" si="70"/>
        <v>969.74094145740901</v>
      </c>
      <c r="S372" s="131">
        <f t="shared" si="70"/>
        <v>911.56546070740899</v>
      </c>
      <c r="T372" s="131">
        <f t="shared" si="70"/>
        <v>893.37419137740903</v>
      </c>
      <c r="U372" s="131">
        <f t="shared" si="70"/>
        <v>877.03014559740905</v>
      </c>
      <c r="V372" s="131">
        <f t="shared" si="70"/>
        <v>880.94207920740905</v>
      </c>
      <c r="W372" s="131">
        <f t="shared" si="70"/>
        <v>896.05668345740901</v>
      </c>
      <c r="X372" s="131">
        <f t="shared" si="70"/>
        <v>887.40024748740905</v>
      </c>
      <c r="Y372" s="131">
        <f t="shared" si="70"/>
        <v>865.22819179740907</v>
      </c>
    </row>
    <row r="373" spans="1:25" ht="51.75" outlineLevel="1" thickBot="1" x14ac:dyDescent="0.25">
      <c r="A373" s="8" t="s">
        <v>88</v>
      </c>
      <c r="B373" s="134">
        <f>'[2]1'!$A$9</f>
        <v>554.73202024</v>
      </c>
      <c r="C373" s="135">
        <f>'[2]1'!$B$9</f>
        <v>624.41681032999998</v>
      </c>
      <c r="D373" s="135">
        <f>'[2]1'!$C$9</f>
        <v>692.49937657999999</v>
      </c>
      <c r="E373" s="135">
        <f>'[2]1'!$D$9</f>
        <v>702.26631511000005</v>
      </c>
      <c r="F373" s="135">
        <f>'[2]1'!$E$9</f>
        <v>702.34730687000001</v>
      </c>
      <c r="G373" s="135">
        <f>'[2]1'!$F$9</f>
        <v>687.69804995000004</v>
      </c>
      <c r="H373" s="135">
        <f>'[2]1'!$G$9</f>
        <v>649.82789691999994</v>
      </c>
      <c r="I373" s="135">
        <f>'[2]1'!$H$9</f>
        <v>570.69609972000001</v>
      </c>
      <c r="J373" s="135">
        <f>'[2]1'!$I$9</f>
        <v>554.72779676000005</v>
      </c>
      <c r="K373" s="135">
        <f>'[2]1'!$J$9</f>
        <v>561.81717239</v>
      </c>
      <c r="L373" s="135">
        <f>'[2]1'!$K$9</f>
        <v>566.75768292999999</v>
      </c>
      <c r="M373" s="135">
        <f>'[2]1'!$L$9</f>
        <v>576.75187231999996</v>
      </c>
      <c r="N373" s="135">
        <f>'[2]1'!$M$9</f>
        <v>617.91819020000003</v>
      </c>
      <c r="O373" s="135">
        <f>'[2]1'!$N$9</f>
        <v>674.48356947000002</v>
      </c>
      <c r="P373" s="135">
        <f>'[2]1'!$O$9</f>
        <v>673.10804938000001</v>
      </c>
      <c r="Q373" s="135">
        <f>'[2]1'!$P$9</f>
        <v>664.98813435</v>
      </c>
      <c r="R373" s="135">
        <f>'[2]1'!$Q$9</f>
        <v>610.77527973999997</v>
      </c>
      <c r="S373" s="135">
        <f>'[2]1'!$R$9</f>
        <v>552.59979898999995</v>
      </c>
      <c r="T373" s="135">
        <f>'[2]1'!$S$9</f>
        <v>534.40852966</v>
      </c>
      <c r="U373" s="135">
        <f>'[2]1'!$T$9</f>
        <v>518.06448388000001</v>
      </c>
      <c r="V373" s="135">
        <f>'[2]1'!$U$9</f>
        <v>521.97641749000002</v>
      </c>
      <c r="W373" s="135">
        <f>'[2]1'!$V$9</f>
        <v>537.09102173999997</v>
      </c>
      <c r="X373" s="135">
        <f>'[2]1'!$W$9</f>
        <v>528.43458577000001</v>
      </c>
      <c r="Y373" s="136">
        <f>'[2]1'!$X$9</f>
        <v>506.26253007999998</v>
      </c>
    </row>
    <row r="374" spans="1:25" ht="15" outlineLevel="1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6.3506617174090554</v>
      </c>
      <c r="C376" s="135">
        <f>'[3]ВЭК 4 цк'!$H$4</f>
        <v>6.3506617174090554</v>
      </c>
      <c r="D376" s="135">
        <f>'[3]ВЭК 4 цк'!$H$4</f>
        <v>6.3506617174090554</v>
      </c>
      <c r="E376" s="135">
        <f>'[3]ВЭК 4 цк'!$H$4</f>
        <v>6.3506617174090554</v>
      </c>
      <c r="F376" s="135">
        <f>'[3]ВЭК 4 цк'!$H$4</f>
        <v>6.3506617174090554</v>
      </c>
      <c r="G376" s="135">
        <f>'[3]ВЭК 4 цк'!$H$4</f>
        <v>6.3506617174090554</v>
      </c>
      <c r="H376" s="135">
        <f>'[3]ВЭК 4 цк'!$H$4</f>
        <v>6.3506617174090554</v>
      </c>
      <c r="I376" s="135">
        <f>'[3]ВЭК 4 цк'!$H$4</f>
        <v>6.3506617174090554</v>
      </c>
      <c r="J376" s="135">
        <f>'[3]ВЭК 4 цк'!$H$4</f>
        <v>6.3506617174090554</v>
      </c>
      <c r="K376" s="135">
        <f>'[3]ВЭК 4 цк'!$H$4</f>
        <v>6.3506617174090554</v>
      </c>
      <c r="L376" s="135">
        <f>'[3]ВЭК 4 цк'!$H$4</f>
        <v>6.3506617174090554</v>
      </c>
      <c r="M376" s="135">
        <f>'[3]ВЭК 4 цк'!$H$4</f>
        <v>6.3506617174090554</v>
      </c>
      <c r="N376" s="135">
        <f>'[3]ВЭК 4 цк'!$H$4</f>
        <v>6.3506617174090554</v>
      </c>
      <c r="O376" s="135">
        <f>'[3]ВЭК 4 цк'!$H$4</f>
        <v>6.3506617174090554</v>
      </c>
      <c r="P376" s="135">
        <f>'[3]ВЭК 4 цк'!$H$4</f>
        <v>6.3506617174090554</v>
      </c>
      <c r="Q376" s="135">
        <f>'[3]ВЭК 4 цк'!$H$4</f>
        <v>6.3506617174090554</v>
      </c>
      <c r="R376" s="135">
        <f>'[3]ВЭК 4 цк'!$H$4</f>
        <v>6.3506617174090554</v>
      </c>
      <c r="S376" s="135">
        <f>'[3]ВЭК 4 цк'!$H$4</f>
        <v>6.3506617174090554</v>
      </c>
      <c r="T376" s="135">
        <f>'[3]ВЭК 4 цк'!$H$4</f>
        <v>6.3506617174090554</v>
      </c>
      <c r="U376" s="135">
        <f>'[3]ВЭК 4 цк'!$H$4</f>
        <v>6.3506617174090554</v>
      </c>
      <c r="V376" s="135">
        <f>'[3]ВЭК 4 цк'!$H$4</f>
        <v>6.3506617174090554</v>
      </c>
      <c r="W376" s="135">
        <f>'[3]ВЭК 4 цк'!$H$4</f>
        <v>6.3506617174090554</v>
      </c>
      <c r="X376" s="135">
        <f>'[3]ВЭК 4 цк'!$H$4</f>
        <v>6.3506617174090554</v>
      </c>
      <c r="Y376" s="136">
        <f>'[3]ВЭК 4 цк'!$H$4</f>
        <v>6.3506617174090554</v>
      </c>
    </row>
    <row r="377" spans="1:25" ht="20.25" customHeight="1" thickBot="1" x14ac:dyDescent="0.25">
      <c r="A377" s="18">
        <v>10</v>
      </c>
      <c r="B377" s="131">
        <f>B378+B379+B380+B381</f>
        <v>869.19318718740908</v>
      </c>
      <c r="C377" s="131">
        <f t="shared" ref="C377:Y377" si="71">C378+C379+C380+C381</f>
        <v>923.26959519740899</v>
      </c>
      <c r="D377" s="131">
        <f t="shared" si="71"/>
        <v>984.74595407740901</v>
      </c>
      <c r="E377" s="131">
        <f t="shared" si="71"/>
        <v>1001.8957480774091</v>
      </c>
      <c r="F377" s="131">
        <f t="shared" si="71"/>
        <v>998.16793192740909</v>
      </c>
      <c r="G377" s="131">
        <f t="shared" si="71"/>
        <v>987.47089477740906</v>
      </c>
      <c r="H377" s="131">
        <f t="shared" si="71"/>
        <v>968.88108804740898</v>
      </c>
      <c r="I377" s="131">
        <f t="shared" si="71"/>
        <v>927.76151848740903</v>
      </c>
      <c r="J377" s="131">
        <f t="shared" si="71"/>
        <v>927.96357329740908</v>
      </c>
      <c r="K377" s="131">
        <f t="shared" si="71"/>
        <v>932.19188848740907</v>
      </c>
      <c r="L377" s="131">
        <f t="shared" si="71"/>
        <v>935.21109850740902</v>
      </c>
      <c r="M377" s="131">
        <f t="shared" si="71"/>
        <v>939.73285852740901</v>
      </c>
      <c r="N377" s="131">
        <f t="shared" si="71"/>
        <v>990.74186302740907</v>
      </c>
      <c r="O377" s="131">
        <f t="shared" si="71"/>
        <v>1035.8259954774092</v>
      </c>
      <c r="P377" s="131">
        <f t="shared" si="71"/>
        <v>1041.1858688274092</v>
      </c>
      <c r="Q377" s="131">
        <f t="shared" si="71"/>
        <v>1042.6096069574091</v>
      </c>
      <c r="R377" s="131">
        <f t="shared" si="71"/>
        <v>995.51767791740906</v>
      </c>
      <c r="S377" s="131">
        <f t="shared" si="71"/>
        <v>935.94281846740898</v>
      </c>
      <c r="T377" s="131">
        <f t="shared" si="71"/>
        <v>928.87236653740899</v>
      </c>
      <c r="U377" s="131">
        <f t="shared" si="71"/>
        <v>912.45144507740906</v>
      </c>
      <c r="V377" s="131">
        <f t="shared" si="71"/>
        <v>909.82279008740909</v>
      </c>
      <c r="W377" s="131">
        <f t="shared" si="71"/>
        <v>920.13988160740905</v>
      </c>
      <c r="X377" s="131">
        <f t="shared" si="71"/>
        <v>907.44511770740905</v>
      </c>
      <c r="Y377" s="131">
        <f t="shared" si="71"/>
        <v>890.51857375740906</v>
      </c>
    </row>
    <row r="378" spans="1:25" ht="51.75" outlineLevel="1" thickBot="1" x14ac:dyDescent="0.25">
      <c r="A378" s="8" t="s">
        <v>88</v>
      </c>
      <c r="B378" s="134">
        <f>'[2]1'!$A$10</f>
        <v>510.22752546999999</v>
      </c>
      <c r="C378" s="135">
        <f>'[2]1'!$B$10</f>
        <v>564.30393347999996</v>
      </c>
      <c r="D378" s="135">
        <f>'[2]1'!$C$10</f>
        <v>625.78029235999998</v>
      </c>
      <c r="E378" s="135">
        <f>'[2]1'!$D$10</f>
        <v>642.93008636000002</v>
      </c>
      <c r="F378" s="135">
        <f>'[2]1'!$E$10</f>
        <v>639.20227021000005</v>
      </c>
      <c r="G378" s="135">
        <f>'[2]1'!$F$10</f>
        <v>628.50523306000002</v>
      </c>
      <c r="H378" s="135">
        <f>'[2]1'!$G$10</f>
        <v>609.91542632999995</v>
      </c>
      <c r="I378" s="135">
        <f>'[2]1'!$H$10</f>
        <v>568.79585677</v>
      </c>
      <c r="J378" s="135">
        <f>'[2]1'!$I$10</f>
        <v>568.99791158000005</v>
      </c>
      <c r="K378" s="135">
        <f>'[2]1'!$J$10</f>
        <v>573.22622677000004</v>
      </c>
      <c r="L378" s="135">
        <f>'[2]1'!$K$10</f>
        <v>576.24543678999999</v>
      </c>
      <c r="M378" s="135">
        <f>'[2]1'!$L$10</f>
        <v>580.76719680999997</v>
      </c>
      <c r="N378" s="135">
        <f>'[2]1'!$M$10</f>
        <v>631.77620131000003</v>
      </c>
      <c r="O378" s="135">
        <f>'[2]1'!$N$10</f>
        <v>676.86033376</v>
      </c>
      <c r="P378" s="135">
        <f>'[2]1'!$O$10</f>
        <v>682.22020711000005</v>
      </c>
      <c r="Q378" s="135">
        <f>'[2]1'!$P$10</f>
        <v>683.64394523999999</v>
      </c>
      <c r="R378" s="135">
        <f>'[2]1'!$Q$10</f>
        <v>636.55201620000003</v>
      </c>
      <c r="S378" s="135">
        <f>'[2]1'!$R$10</f>
        <v>576.97715674999995</v>
      </c>
      <c r="T378" s="135">
        <f>'[2]1'!$S$10</f>
        <v>569.90670481999996</v>
      </c>
      <c r="U378" s="135">
        <f>'[2]1'!$T$10</f>
        <v>553.48578336000003</v>
      </c>
      <c r="V378" s="135">
        <f>'[2]1'!$U$10</f>
        <v>550.85712837000005</v>
      </c>
      <c r="W378" s="135">
        <f>'[2]1'!$V$10</f>
        <v>561.17421989000002</v>
      </c>
      <c r="X378" s="135">
        <f>'[2]1'!$W$10</f>
        <v>548.47945599000002</v>
      </c>
      <c r="Y378" s="136">
        <f>'[2]1'!$X$10</f>
        <v>531.55291204000002</v>
      </c>
    </row>
    <row r="379" spans="1:25" ht="15" outlineLevel="1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6.3506617174090554</v>
      </c>
      <c r="C381" s="135">
        <f>'[3]ВЭК 4 цк'!$H$4</f>
        <v>6.3506617174090554</v>
      </c>
      <c r="D381" s="135">
        <f>'[3]ВЭК 4 цк'!$H$4</f>
        <v>6.3506617174090554</v>
      </c>
      <c r="E381" s="135">
        <f>'[3]ВЭК 4 цк'!$H$4</f>
        <v>6.3506617174090554</v>
      </c>
      <c r="F381" s="135">
        <f>'[3]ВЭК 4 цк'!$H$4</f>
        <v>6.3506617174090554</v>
      </c>
      <c r="G381" s="135">
        <f>'[3]ВЭК 4 цк'!$H$4</f>
        <v>6.3506617174090554</v>
      </c>
      <c r="H381" s="135">
        <f>'[3]ВЭК 4 цк'!$H$4</f>
        <v>6.3506617174090554</v>
      </c>
      <c r="I381" s="135">
        <f>'[3]ВЭК 4 цк'!$H$4</f>
        <v>6.3506617174090554</v>
      </c>
      <c r="J381" s="135">
        <f>'[3]ВЭК 4 цк'!$H$4</f>
        <v>6.3506617174090554</v>
      </c>
      <c r="K381" s="135">
        <f>'[3]ВЭК 4 цк'!$H$4</f>
        <v>6.3506617174090554</v>
      </c>
      <c r="L381" s="135">
        <f>'[3]ВЭК 4 цк'!$H$4</f>
        <v>6.3506617174090554</v>
      </c>
      <c r="M381" s="135">
        <f>'[3]ВЭК 4 цк'!$H$4</f>
        <v>6.3506617174090554</v>
      </c>
      <c r="N381" s="135">
        <f>'[3]ВЭК 4 цк'!$H$4</f>
        <v>6.3506617174090554</v>
      </c>
      <c r="O381" s="135">
        <f>'[3]ВЭК 4 цк'!$H$4</f>
        <v>6.3506617174090554</v>
      </c>
      <c r="P381" s="135">
        <f>'[3]ВЭК 4 цк'!$H$4</f>
        <v>6.3506617174090554</v>
      </c>
      <c r="Q381" s="135">
        <f>'[3]ВЭК 4 цк'!$H$4</f>
        <v>6.3506617174090554</v>
      </c>
      <c r="R381" s="135">
        <f>'[3]ВЭК 4 цк'!$H$4</f>
        <v>6.3506617174090554</v>
      </c>
      <c r="S381" s="135">
        <f>'[3]ВЭК 4 цк'!$H$4</f>
        <v>6.3506617174090554</v>
      </c>
      <c r="T381" s="135">
        <f>'[3]ВЭК 4 цк'!$H$4</f>
        <v>6.3506617174090554</v>
      </c>
      <c r="U381" s="135">
        <f>'[3]ВЭК 4 цк'!$H$4</f>
        <v>6.3506617174090554</v>
      </c>
      <c r="V381" s="135">
        <f>'[3]ВЭК 4 цк'!$H$4</f>
        <v>6.3506617174090554</v>
      </c>
      <c r="W381" s="135">
        <f>'[3]ВЭК 4 цк'!$H$4</f>
        <v>6.3506617174090554</v>
      </c>
      <c r="X381" s="135">
        <f>'[3]ВЭК 4 цк'!$H$4</f>
        <v>6.3506617174090554</v>
      </c>
      <c r="Y381" s="136">
        <f>'[3]ВЭК 4 цк'!$H$4</f>
        <v>6.3506617174090554</v>
      </c>
    </row>
    <row r="382" spans="1:25" ht="20.25" customHeight="1" thickBot="1" x14ac:dyDescent="0.25">
      <c r="A382" s="18">
        <v>11</v>
      </c>
      <c r="B382" s="131">
        <f>B383+B384+B385+B386</f>
        <v>916.34845665740909</v>
      </c>
      <c r="C382" s="131">
        <f t="shared" ref="C382:Y382" si="72">C383+C384+C385+C386</f>
        <v>968.37222949740908</v>
      </c>
      <c r="D382" s="131">
        <f t="shared" si="72"/>
        <v>1026.4970660074091</v>
      </c>
      <c r="E382" s="131">
        <f t="shared" si="72"/>
        <v>1033.7017919774091</v>
      </c>
      <c r="F382" s="131">
        <f t="shared" si="72"/>
        <v>1030.3875237374093</v>
      </c>
      <c r="G382" s="131">
        <f t="shared" si="72"/>
        <v>1034.2954010374092</v>
      </c>
      <c r="H382" s="131">
        <f t="shared" si="72"/>
        <v>1000.4233503874091</v>
      </c>
      <c r="I382" s="131">
        <f t="shared" si="72"/>
        <v>966.40464099740905</v>
      </c>
      <c r="J382" s="131">
        <f t="shared" si="72"/>
        <v>956.90711293740901</v>
      </c>
      <c r="K382" s="131">
        <f t="shared" si="72"/>
        <v>948.92534864740901</v>
      </c>
      <c r="L382" s="131">
        <f t="shared" si="72"/>
        <v>949.01865727740903</v>
      </c>
      <c r="M382" s="131">
        <f t="shared" si="72"/>
        <v>967.64198418740898</v>
      </c>
      <c r="N382" s="131">
        <f t="shared" si="72"/>
        <v>1011.496941907409</v>
      </c>
      <c r="O382" s="131">
        <f t="shared" si="72"/>
        <v>1023.2355888174091</v>
      </c>
      <c r="P382" s="131">
        <f t="shared" si="72"/>
        <v>1019.3886676374091</v>
      </c>
      <c r="Q382" s="131">
        <f t="shared" si="72"/>
        <v>1033.1136009374093</v>
      </c>
      <c r="R382" s="131">
        <f t="shared" si="72"/>
        <v>999.70809496740901</v>
      </c>
      <c r="S382" s="131">
        <f t="shared" si="72"/>
        <v>935.34042662740899</v>
      </c>
      <c r="T382" s="131">
        <f t="shared" si="72"/>
        <v>874.33185011740909</v>
      </c>
      <c r="U382" s="131">
        <f t="shared" si="72"/>
        <v>855.78639768740902</v>
      </c>
      <c r="V382" s="131">
        <f t="shared" si="72"/>
        <v>869.54686092740906</v>
      </c>
      <c r="W382" s="131">
        <f t="shared" si="72"/>
        <v>875.42833028740904</v>
      </c>
      <c r="X382" s="131">
        <f t="shared" si="72"/>
        <v>892.96476722740908</v>
      </c>
      <c r="Y382" s="131">
        <f t="shared" si="72"/>
        <v>914.19589404740907</v>
      </c>
    </row>
    <row r="383" spans="1:25" ht="51.75" outlineLevel="1" thickBot="1" x14ac:dyDescent="0.25">
      <c r="A383" s="8" t="s">
        <v>88</v>
      </c>
      <c r="B383" s="134">
        <f>'[2]1'!$A$11</f>
        <v>557.38279494000005</v>
      </c>
      <c r="C383" s="135">
        <f>'[2]1'!$B$11</f>
        <v>609.40656778000005</v>
      </c>
      <c r="D383" s="135">
        <f>'[2]1'!$C$11</f>
        <v>667.53140428999995</v>
      </c>
      <c r="E383" s="135">
        <f>'[2]1'!$D$11</f>
        <v>674.73613025999998</v>
      </c>
      <c r="F383" s="135">
        <f>'[2]1'!$E$11</f>
        <v>671.42186202000005</v>
      </c>
      <c r="G383" s="135">
        <f>'[2]1'!$F$11</f>
        <v>675.32973932000004</v>
      </c>
      <c r="H383" s="135">
        <f>'[2]1'!$G$11</f>
        <v>641.45768867000004</v>
      </c>
      <c r="I383" s="135">
        <f>'[2]1'!$H$11</f>
        <v>607.43897928000001</v>
      </c>
      <c r="J383" s="135">
        <f>'[2]1'!$I$11</f>
        <v>597.94145121999998</v>
      </c>
      <c r="K383" s="135">
        <f>'[2]1'!$J$11</f>
        <v>589.95968692999998</v>
      </c>
      <c r="L383" s="135">
        <f>'[2]1'!$K$11</f>
        <v>590.05299556</v>
      </c>
      <c r="M383" s="135">
        <f>'[2]1'!$L$11</f>
        <v>608.67632246999995</v>
      </c>
      <c r="N383" s="135">
        <f>'[2]1'!$M$11</f>
        <v>652.53128018999996</v>
      </c>
      <c r="O383" s="135">
        <f>'[2]1'!$N$11</f>
        <v>664.26992710000002</v>
      </c>
      <c r="P383" s="135">
        <f>'[2]1'!$O$11</f>
        <v>660.42300592000004</v>
      </c>
      <c r="Q383" s="135">
        <f>'[2]1'!$P$11</f>
        <v>674.14793922000001</v>
      </c>
      <c r="R383" s="135">
        <f>'[2]1'!$Q$11</f>
        <v>640.74243324999998</v>
      </c>
      <c r="S383" s="135">
        <f>'[2]1'!$R$11</f>
        <v>576.37476490999995</v>
      </c>
      <c r="T383" s="135">
        <f>'[2]1'!$S$11</f>
        <v>515.36618840000006</v>
      </c>
      <c r="U383" s="135">
        <f>'[2]1'!$T$11</f>
        <v>496.82073596999999</v>
      </c>
      <c r="V383" s="135">
        <f>'[2]1'!$U$11</f>
        <v>510.58119921000002</v>
      </c>
      <c r="W383" s="135">
        <f>'[2]1'!$V$11</f>
        <v>516.46266857000001</v>
      </c>
      <c r="X383" s="135">
        <f>'[2]1'!$W$11</f>
        <v>533.99910551000005</v>
      </c>
      <c r="Y383" s="136">
        <f>'[2]1'!$X$11</f>
        <v>555.23023233000004</v>
      </c>
    </row>
    <row r="384" spans="1:25" ht="15" outlineLevel="1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6.3506617174090554</v>
      </c>
      <c r="C386" s="135">
        <f>'[3]ВЭК 4 цк'!$H$4</f>
        <v>6.3506617174090554</v>
      </c>
      <c r="D386" s="135">
        <f>'[3]ВЭК 4 цк'!$H$4</f>
        <v>6.3506617174090554</v>
      </c>
      <c r="E386" s="135">
        <f>'[3]ВЭК 4 цк'!$H$4</f>
        <v>6.3506617174090554</v>
      </c>
      <c r="F386" s="135">
        <f>'[3]ВЭК 4 цк'!$H$4</f>
        <v>6.3506617174090554</v>
      </c>
      <c r="G386" s="135">
        <f>'[3]ВЭК 4 цк'!$H$4</f>
        <v>6.3506617174090554</v>
      </c>
      <c r="H386" s="135">
        <f>'[3]ВЭК 4 цк'!$H$4</f>
        <v>6.3506617174090554</v>
      </c>
      <c r="I386" s="135">
        <f>'[3]ВЭК 4 цк'!$H$4</f>
        <v>6.3506617174090554</v>
      </c>
      <c r="J386" s="135">
        <f>'[3]ВЭК 4 цк'!$H$4</f>
        <v>6.3506617174090554</v>
      </c>
      <c r="K386" s="135">
        <f>'[3]ВЭК 4 цк'!$H$4</f>
        <v>6.3506617174090554</v>
      </c>
      <c r="L386" s="135">
        <f>'[3]ВЭК 4 цк'!$H$4</f>
        <v>6.3506617174090554</v>
      </c>
      <c r="M386" s="135">
        <f>'[3]ВЭК 4 цк'!$H$4</f>
        <v>6.3506617174090554</v>
      </c>
      <c r="N386" s="135">
        <f>'[3]ВЭК 4 цк'!$H$4</f>
        <v>6.3506617174090554</v>
      </c>
      <c r="O386" s="135">
        <f>'[3]ВЭК 4 цк'!$H$4</f>
        <v>6.3506617174090554</v>
      </c>
      <c r="P386" s="135">
        <f>'[3]ВЭК 4 цк'!$H$4</f>
        <v>6.3506617174090554</v>
      </c>
      <c r="Q386" s="135">
        <f>'[3]ВЭК 4 цк'!$H$4</f>
        <v>6.3506617174090554</v>
      </c>
      <c r="R386" s="135">
        <f>'[3]ВЭК 4 цк'!$H$4</f>
        <v>6.3506617174090554</v>
      </c>
      <c r="S386" s="135">
        <f>'[3]ВЭК 4 цк'!$H$4</f>
        <v>6.3506617174090554</v>
      </c>
      <c r="T386" s="135">
        <f>'[3]ВЭК 4 цк'!$H$4</f>
        <v>6.3506617174090554</v>
      </c>
      <c r="U386" s="135">
        <f>'[3]ВЭК 4 цк'!$H$4</f>
        <v>6.3506617174090554</v>
      </c>
      <c r="V386" s="135">
        <f>'[3]ВЭК 4 цк'!$H$4</f>
        <v>6.3506617174090554</v>
      </c>
      <c r="W386" s="135">
        <f>'[3]ВЭК 4 цк'!$H$4</f>
        <v>6.3506617174090554</v>
      </c>
      <c r="X386" s="135">
        <f>'[3]ВЭК 4 цк'!$H$4</f>
        <v>6.3506617174090554</v>
      </c>
      <c r="Y386" s="136">
        <f>'[3]ВЭК 4 цк'!$H$4</f>
        <v>6.3506617174090554</v>
      </c>
    </row>
    <row r="387" spans="1:25" ht="20.25" customHeight="1" thickBot="1" x14ac:dyDescent="0.25">
      <c r="A387" s="18">
        <v>12</v>
      </c>
      <c r="B387" s="131">
        <f>B388+B389+B390+B391</f>
        <v>933.98078778740899</v>
      </c>
      <c r="C387" s="131">
        <f t="shared" ref="C387:Y387" si="73">C388+C389+C390+C391</f>
        <v>969.69106703740908</v>
      </c>
      <c r="D387" s="131">
        <f t="shared" si="73"/>
        <v>1036.9068308874091</v>
      </c>
      <c r="E387" s="131">
        <f t="shared" si="73"/>
        <v>1038.4377386874091</v>
      </c>
      <c r="F387" s="131">
        <f t="shared" si="73"/>
        <v>1034.2526330874091</v>
      </c>
      <c r="G387" s="131">
        <f t="shared" si="73"/>
        <v>1035.4615965374092</v>
      </c>
      <c r="H387" s="131">
        <f t="shared" si="73"/>
        <v>1019.5808446074091</v>
      </c>
      <c r="I387" s="131">
        <f t="shared" si="73"/>
        <v>967.65434653740908</v>
      </c>
      <c r="J387" s="131">
        <f t="shared" si="73"/>
        <v>933.22027933740901</v>
      </c>
      <c r="K387" s="131">
        <f t="shared" si="73"/>
        <v>907.57044613740902</v>
      </c>
      <c r="L387" s="131">
        <f t="shared" si="73"/>
        <v>923.56932129740903</v>
      </c>
      <c r="M387" s="131">
        <f t="shared" si="73"/>
        <v>928.26050007740901</v>
      </c>
      <c r="N387" s="131">
        <f t="shared" si="73"/>
        <v>991.98159662740909</v>
      </c>
      <c r="O387" s="131">
        <f t="shared" si="73"/>
        <v>1014.614657077409</v>
      </c>
      <c r="P387" s="131">
        <f t="shared" si="73"/>
        <v>1012.0611875574091</v>
      </c>
      <c r="Q387" s="131">
        <f t="shared" si="73"/>
        <v>1008.405712627409</v>
      </c>
      <c r="R387" s="131">
        <f t="shared" si="73"/>
        <v>974.55898227740909</v>
      </c>
      <c r="S387" s="131">
        <f t="shared" si="73"/>
        <v>934.28348227740901</v>
      </c>
      <c r="T387" s="131">
        <f t="shared" si="73"/>
        <v>897.71103416740903</v>
      </c>
      <c r="U387" s="131">
        <f t="shared" si="73"/>
        <v>898.722747297409</v>
      </c>
      <c r="V387" s="131">
        <f t="shared" si="73"/>
        <v>903.58013749740905</v>
      </c>
      <c r="W387" s="131">
        <f t="shared" si="73"/>
        <v>863.21070405740909</v>
      </c>
      <c r="X387" s="131">
        <f t="shared" si="73"/>
        <v>865.17737491740911</v>
      </c>
      <c r="Y387" s="131">
        <f t="shared" si="73"/>
        <v>891.26329723740901</v>
      </c>
    </row>
    <row r="388" spans="1:25" ht="51.75" outlineLevel="1" thickBot="1" x14ac:dyDescent="0.25">
      <c r="A388" s="8" t="s">
        <v>88</v>
      </c>
      <c r="B388" s="134">
        <f>'[2]1'!$A$12</f>
        <v>575.01512606999995</v>
      </c>
      <c r="C388" s="135">
        <f>'[2]1'!$B$12</f>
        <v>610.72540532000005</v>
      </c>
      <c r="D388" s="135">
        <f>'[2]1'!$C$12</f>
        <v>677.94116916999997</v>
      </c>
      <c r="E388" s="135">
        <f>'[2]1'!$D$12</f>
        <v>679.47207696999999</v>
      </c>
      <c r="F388" s="135">
        <f>'[2]1'!$E$12</f>
        <v>675.28697136999995</v>
      </c>
      <c r="G388" s="135">
        <f>'[2]1'!$F$12</f>
        <v>676.49593482</v>
      </c>
      <c r="H388" s="135">
        <f>'[2]1'!$G$12</f>
        <v>660.61518289000003</v>
      </c>
      <c r="I388" s="135">
        <f>'[2]1'!$H$12</f>
        <v>608.68868482000005</v>
      </c>
      <c r="J388" s="135">
        <f>'[2]1'!$I$12</f>
        <v>574.25461761999998</v>
      </c>
      <c r="K388" s="135">
        <f>'[2]1'!$J$12</f>
        <v>548.60478441999999</v>
      </c>
      <c r="L388" s="135">
        <f>'[2]1'!$K$12</f>
        <v>564.60365958</v>
      </c>
      <c r="M388" s="135">
        <f>'[2]1'!$L$12</f>
        <v>569.29483835999997</v>
      </c>
      <c r="N388" s="135">
        <f>'[2]1'!$M$12</f>
        <v>633.01593491000006</v>
      </c>
      <c r="O388" s="135">
        <f>'[2]1'!$N$12</f>
        <v>655.64899535999996</v>
      </c>
      <c r="P388" s="135">
        <f>'[2]1'!$O$12</f>
        <v>653.09552584000005</v>
      </c>
      <c r="Q388" s="135">
        <f>'[2]1'!$P$12</f>
        <v>649.44005090999997</v>
      </c>
      <c r="R388" s="135">
        <f>'[2]1'!$Q$12</f>
        <v>615.59332056000005</v>
      </c>
      <c r="S388" s="135">
        <f>'[2]1'!$R$12</f>
        <v>575.31782055999997</v>
      </c>
      <c r="T388" s="135">
        <f>'[2]1'!$S$12</f>
        <v>538.74537244999999</v>
      </c>
      <c r="U388" s="135">
        <f>'[2]1'!$T$12</f>
        <v>539.75708557999997</v>
      </c>
      <c r="V388" s="135">
        <f>'[2]1'!$U$12</f>
        <v>544.61447578000002</v>
      </c>
      <c r="W388" s="135">
        <f>'[2]1'!$V$12</f>
        <v>504.24504234</v>
      </c>
      <c r="X388" s="135">
        <f>'[2]1'!$W$12</f>
        <v>506.21171320000002</v>
      </c>
      <c r="Y388" s="136">
        <f>'[2]1'!$X$12</f>
        <v>532.29763551999997</v>
      </c>
    </row>
    <row r="389" spans="1:25" ht="15" outlineLevel="1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6.3506617174090554</v>
      </c>
      <c r="C391" s="135">
        <f>'[3]ВЭК 4 цк'!$H$4</f>
        <v>6.3506617174090554</v>
      </c>
      <c r="D391" s="135">
        <f>'[3]ВЭК 4 цк'!$H$4</f>
        <v>6.3506617174090554</v>
      </c>
      <c r="E391" s="135">
        <f>'[3]ВЭК 4 цк'!$H$4</f>
        <v>6.3506617174090554</v>
      </c>
      <c r="F391" s="135">
        <f>'[3]ВЭК 4 цк'!$H$4</f>
        <v>6.3506617174090554</v>
      </c>
      <c r="G391" s="135">
        <f>'[3]ВЭК 4 цк'!$H$4</f>
        <v>6.3506617174090554</v>
      </c>
      <c r="H391" s="135">
        <f>'[3]ВЭК 4 цк'!$H$4</f>
        <v>6.3506617174090554</v>
      </c>
      <c r="I391" s="135">
        <f>'[3]ВЭК 4 цк'!$H$4</f>
        <v>6.3506617174090554</v>
      </c>
      <c r="J391" s="135">
        <f>'[3]ВЭК 4 цк'!$H$4</f>
        <v>6.3506617174090554</v>
      </c>
      <c r="K391" s="135">
        <f>'[3]ВЭК 4 цк'!$H$4</f>
        <v>6.3506617174090554</v>
      </c>
      <c r="L391" s="135">
        <f>'[3]ВЭК 4 цк'!$H$4</f>
        <v>6.3506617174090554</v>
      </c>
      <c r="M391" s="135">
        <f>'[3]ВЭК 4 цк'!$H$4</f>
        <v>6.3506617174090554</v>
      </c>
      <c r="N391" s="135">
        <f>'[3]ВЭК 4 цк'!$H$4</f>
        <v>6.3506617174090554</v>
      </c>
      <c r="O391" s="135">
        <f>'[3]ВЭК 4 цк'!$H$4</f>
        <v>6.3506617174090554</v>
      </c>
      <c r="P391" s="135">
        <f>'[3]ВЭК 4 цк'!$H$4</f>
        <v>6.3506617174090554</v>
      </c>
      <c r="Q391" s="135">
        <f>'[3]ВЭК 4 цк'!$H$4</f>
        <v>6.3506617174090554</v>
      </c>
      <c r="R391" s="135">
        <f>'[3]ВЭК 4 цк'!$H$4</f>
        <v>6.3506617174090554</v>
      </c>
      <c r="S391" s="135">
        <f>'[3]ВЭК 4 цк'!$H$4</f>
        <v>6.3506617174090554</v>
      </c>
      <c r="T391" s="135">
        <f>'[3]ВЭК 4 цк'!$H$4</f>
        <v>6.3506617174090554</v>
      </c>
      <c r="U391" s="135">
        <f>'[3]ВЭК 4 цк'!$H$4</f>
        <v>6.3506617174090554</v>
      </c>
      <c r="V391" s="135">
        <f>'[3]ВЭК 4 цк'!$H$4</f>
        <v>6.3506617174090554</v>
      </c>
      <c r="W391" s="135">
        <f>'[3]ВЭК 4 цк'!$H$4</f>
        <v>6.3506617174090554</v>
      </c>
      <c r="X391" s="135">
        <f>'[3]ВЭК 4 цк'!$H$4</f>
        <v>6.3506617174090554</v>
      </c>
      <c r="Y391" s="136">
        <f>'[3]ВЭК 4 цк'!$H$4</f>
        <v>6.3506617174090554</v>
      </c>
    </row>
    <row r="392" spans="1:25" ht="20.25" customHeight="1" thickBot="1" x14ac:dyDescent="0.25">
      <c r="A392" s="18">
        <v>13</v>
      </c>
      <c r="B392" s="131">
        <f>B393+B394+B395+B396</f>
        <v>907.78573003740905</v>
      </c>
      <c r="C392" s="131">
        <f t="shared" ref="C392:Y392" si="74">C393+C394+C395+C396</f>
        <v>951.89435561740902</v>
      </c>
      <c r="D392" s="131">
        <f t="shared" si="74"/>
        <v>1025.355531447409</v>
      </c>
      <c r="E392" s="131">
        <f t="shared" si="74"/>
        <v>1021.0922202974091</v>
      </c>
      <c r="F392" s="131">
        <f t="shared" si="74"/>
        <v>1011.8220261874091</v>
      </c>
      <c r="G392" s="131">
        <f t="shared" si="74"/>
        <v>1012.1924094374091</v>
      </c>
      <c r="H392" s="131">
        <f t="shared" si="74"/>
        <v>1017.027573147409</v>
      </c>
      <c r="I392" s="131">
        <f t="shared" si="74"/>
        <v>956.41152096740905</v>
      </c>
      <c r="J392" s="131">
        <f t="shared" si="74"/>
        <v>910.55813184740907</v>
      </c>
      <c r="K392" s="131">
        <f t="shared" si="74"/>
        <v>901.49900564740904</v>
      </c>
      <c r="L392" s="131">
        <f t="shared" si="74"/>
        <v>919.02356857740904</v>
      </c>
      <c r="M392" s="131">
        <f t="shared" si="74"/>
        <v>923.52881938740904</v>
      </c>
      <c r="N392" s="131">
        <f t="shared" si="74"/>
        <v>997.43028196740909</v>
      </c>
      <c r="O392" s="131">
        <f t="shared" si="74"/>
        <v>1015.565246467409</v>
      </c>
      <c r="P392" s="131">
        <f t="shared" si="74"/>
        <v>1013.828953657409</v>
      </c>
      <c r="Q392" s="131">
        <f t="shared" si="74"/>
        <v>1006.839071767409</v>
      </c>
      <c r="R392" s="131">
        <f t="shared" si="74"/>
        <v>972.49326436740898</v>
      </c>
      <c r="S392" s="131">
        <f t="shared" si="74"/>
        <v>904.589703927409</v>
      </c>
      <c r="T392" s="131">
        <f t="shared" si="74"/>
        <v>908.59208906740901</v>
      </c>
      <c r="U392" s="131">
        <f t="shared" si="74"/>
        <v>912.33036181740908</v>
      </c>
      <c r="V392" s="131">
        <f t="shared" si="74"/>
        <v>877.90613871740902</v>
      </c>
      <c r="W392" s="131">
        <f t="shared" si="74"/>
        <v>866.46256369740911</v>
      </c>
      <c r="X392" s="131">
        <f t="shared" si="74"/>
        <v>864.92820674740904</v>
      </c>
      <c r="Y392" s="131">
        <f t="shared" si="74"/>
        <v>868.17276119740905</v>
      </c>
    </row>
    <row r="393" spans="1:25" ht="51.75" outlineLevel="1" thickBot="1" x14ac:dyDescent="0.25">
      <c r="A393" s="8" t="s">
        <v>88</v>
      </c>
      <c r="B393" s="134">
        <f>'[2]1'!$A$13</f>
        <v>548.82006832000002</v>
      </c>
      <c r="C393" s="135">
        <f>'[2]1'!$B$13</f>
        <v>592.92869389999998</v>
      </c>
      <c r="D393" s="135">
        <f>'[2]1'!$C$13</f>
        <v>666.38986972999999</v>
      </c>
      <c r="E393" s="135">
        <f>'[2]1'!$D$13</f>
        <v>662.12655858000005</v>
      </c>
      <c r="F393" s="135">
        <f>'[2]1'!$E$13</f>
        <v>652.85636447000002</v>
      </c>
      <c r="G393" s="135">
        <f>'[2]1'!$F$13</f>
        <v>653.22674772000005</v>
      </c>
      <c r="H393" s="135">
        <f>'[2]1'!$G$13</f>
        <v>658.06191143000001</v>
      </c>
      <c r="I393" s="135">
        <f>'[2]1'!$H$13</f>
        <v>597.44585925000001</v>
      </c>
      <c r="J393" s="135">
        <f>'[2]1'!$I$13</f>
        <v>551.59247013000004</v>
      </c>
      <c r="K393" s="135">
        <f>'[2]1'!$J$13</f>
        <v>542.53334393</v>
      </c>
      <c r="L393" s="135">
        <f>'[2]1'!$K$13</f>
        <v>560.05790686</v>
      </c>
      <c r="M393" s="135">
        <f>'[2]1'!$L$13</f>
        <v>564.56315767000001</v>
      </c>
      <c r="N393" s="135">
        <f>'[2]1'!$M$13</f>
        <v>638.46462025000005</v>
      </c>
      <c r="O393" s="135">
        <f>'[2]1'!$N$13</f>
        <v>656.59958474999996</v>
      </c>
      <c r="P393" s="135">
        <f>'[2]1'!$O$13</f>
        <v>654.86329193999995</v>
      </c>
      <c r="Q393" s="135">
        <f>'[2]1'!$P$13</f>
        <v>647.87341004999996</v>
      </c>
      <c r="R393" s="135">
        <f>'[2]1'!$Q$13</f>
        <v>613.52760264999995</v>
      </c>
      <c r="S393" s="135">
        <f>'[2]1'!$R$13</f>
        <v>545.62404220999997</v>
      </c>
      <c r="T393" s="135">
        <f>'[2]1'!$S$13</f>
        <v>549.62642734999997</v>
      </c>
      <c r="U393" s="135">
        <f>'[2]1'!$T$13</f>
        <v>553.36470010000005</v>
      </c>
      <c r="V393" s="135">
        <f>'[2]1'!$U$13</f>
        <v>518.94047699999999</v>
      </c>
      <c r="W393" s="135">
        <f>'[2]1'!$V$13</f>
        <v>507.49690198000002</v>
      </c>
      <c r="X393" s="135">
        <f>'[2]1'!$W$13</f>
        <v>505.96254503</v>
      </c>
      <c r="Y393" s="136">
        <f>'[2]1'!$X$13</f>
        <v>509.20709948000001</v>
      </c>
    </row>
    <row r="394" spans="1:25" ht="15" outlineLevel="1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6.3506617174090554</v>
      </c>
      <c r="C396" s="135">
        <f>'[3]ВЭК 4 цк'!$H$4</f>
        <v>6.3506617174090554</v>
      </c>
      <c r="D396" s="135">
        <f>'[3]ВЭК 4 цк'!$H$4</f>
        <v>6.3506617174090554</v>
      </c>
      <c r="E396" s="135">
        <f>'[3]ВЭК 4 цк'!$H$4</f>
        <v>6.3506617174090554</v>
      </c>
      <c r="F396" s="135">
        <f>'[3]ВЭК 4 цк'!$H$4</f>
        <v>6.3506617174090554</v>
      </c>
      <c r="G396" s="135">
        <f>'[3]ВЭК 4 цк'!$H$4</f>
        <v>6.3506617174090554</v>
      </c>
      <c r="H396" s="135">
        <f>'[3]ВЭК 4 цк'!$H$4</f>
        <v>6.3506617174090554</v>
      </c>
      <c r="I396" s="135">
        <f>'[3]ВЭК 4 цк'!$H$4</f>
        <v>6.3506617174090554</v>
      </c>
      <c r="J396" s="135">
        <f>'[3]ВЭК 4 цк'!$H$4</f>
        <v>6.3506617174090554</v>
      </c>
      <c r="K396" s="135">
        <f>'[3]ВЭК 4 цк'!$H$4</f>
        <v>6.3506617174090554</v>
      </c>
      <c r="L396" s="135">
        <f>'[3]ВЭК 4 цк'!$H$4</f>
        <v>6.3506617174090554</v>
      </c>
      <c r="M396" s="135">
        <f>'[3]ВЭК 4 цк'!$H$4</f>
        <v>6.3506617174090554</v>
      </c>
      <c r="N396" s="135">
        <f>'[3]ВЭК 4 цк'!$H$4</f>
        <v>6.3506617174090554</v>
      </c>
      <c r="O396" s="135">
        <f>'[3]ВЭК 4 цк'!$H$4</f>
        <v>6.3506617174090554</v>
      </c>
      <c r="P396" s="135">
        <f>'[3]ВЭК 4 цк'!$H$4</f>
        <v>6.3506617174090554</v>
      </c>
      <c r="Q396" s="135">
        <f>'[3]ВЭК 4 цк'!$H$4</f>
        <v>6.3506617174090554</v>
      </c>
      <c r="R396" s="135">
        <f>'[3]ВЭК 4 цк'!$H$4</f>
        <v>6.3506617174090554</v>
      </c>
      <c r="S396" s="135">
        <f>'[3]ВЭК 4 цк'!$H$4</f>
        <v>6.3506617174090554</v>
      </c>
      <c r="T396" s="135">
        <f>'[3]ВЭК 4 цк'!$H$4</f>
        <v>6.3506617174090554</v>
      </c>
      <c r="U396" s="135">
        <f>'[3]ВЭК 4 цк'!$H$4</f>
        <v>6.3506617174090554</v>
      </c>
      <c r="V396" s="135">
        <f>'[3]ВЭК 4 цк'!$H$4</f>
        <v>6.3506617174090554</v>
      </c>
      <c r="W396" s="135">
        <f>'[3]ВЭК 4 цк'!$H$4</f>
        <v>6.3506617174090554</v>
      </c>
      <c r="X396" s="135">
        <f>'[3]ВЭК 4 цк'!$H$4</f>
        <v>6.3506617174090554</v>
      </c>
      <c r="Y396" s="136">
        <f>'[3]ВЭК 4 цк'!$H$4</f>
        <v>6.3506617174090554</v>
      </c>
    </row>
    <row r="397" spans="1:25" ht="20.25" customHeight="1" thickBot="1" x14ac:dyDescent="0.25">
      <c r="A397" s="18">
        <v>14</v>
      </c>
      <c r="B397" s="131">
        <f>B398+B399+B400+B401</f>
        <v>896.46298465740904</v>
      </c>
      <c r="C397" s="131">
        <f t="shared" ref="C397:Y397" si="75">C398+C399+C400+C401</f>
        <v>976.27514228740904</v>
      </c>
      <c r="D397" s="131">
        <f t="shared" si="75"/>
        <v>1013.202276687409</v>
      </c>
      <c r="E397" s="131">
        <f t="shared" si="75"/>
        <v>1031.3440739974092</v>
      </c>
      <c r="F397" s="131">
        <f t="shared" si="75"/>
        <v>1026.8039731974091</v>
      </c>
      <c r="G397" s="131">
        <f t="shared" si="75"/>
        <v>1028.9195848774091</v>
      </c>
      <c r="H397" s="131">
        <f t="shared" si="75"/>
        <v>1024.2726071274092</v>
      </c>
      <c r="I397" s="131">
        <f t="shared" si="75"/>
        <v>977.67815572740903</v>
      </c>
      <c r="J397" s="131">
        <f t="shared" si="75"/>
        <v>918.170082497409</v>
      </c>
      <c r="K397" s="131">
        <f t="shared" si="75"/>
        <v>908.52775766740899</v>
      </c>
      <c r="L397" s="131">
        <f t="shared" si="75"/>
        <v>924.48835990740906</v>
      </c>
      <c r="M397" s="131">
        <f t="shared" si="75"/>
        <v>921.92453468740905</v>
      </c>
      <c r="N397" s="131">
        <f t="shared" si="75"/>
        <v>992.29108259740906</v>
      </c>
      <c r="O397" s="131">
        <f t="shared" si="75"/>
        <v>1013.041406577409</v>
      </c>
      <c r="P397" s="131">
        <f t="shared" si="75"/>
        <v>1004.440541037409</v>
      </c>
      <c r="Q397" s="131">
        <f t="shared" si="75"/>
        <v>998.39430341740899</v>
      </c>
      <c r="R397" s="131">
        <f t="shared" si="75"/>
        <v>971.18424823740907</v>
      </c>
      <c r="S397" s="131">
        <f t="shared" si="75"/>
        <v>899.44587813740907</v>
      </c>
      <c r="T397" s="131">
        <f t="shared" si="75"/>
        <v>925.490914357409</v>
      </c>
      <c r="U397" s="131">
        <f t="shared" si="75"/>
        <v>933.00297739740904</v>
      </c>
      <c r="V397" s="131">
        <f t="shared" si="75"/>
        <v>900.646016007409</v>
      </c>
      <c r="W397" s="131">
        <f t="shared" si="75"/>
        <v>862.33626030740902</v>
      </c>
      <c r="X397" s="131">
        <f t="shared" si="75"/>
        <v>882.86136405740899</v>
      </c>
      <c r="Y397" s="131">
        <f t="shared" si="75"/>
        <v>904.13399489740902</v>
      </c>
    </row>
    <row r="398" spans="1:25" ht="51.75" outlineLevel="1" thickBot="1" x14ac:dyDescent="0.25">
      <c r="A398" s="8" t="s">
        <v>88</v>
      </c>
      <c r="B398" s="134">
        <f>'[2]1'!$A$14</f>
        <v>537.49732294</v>
      </c>
      <c r="C398" s="135">
        <f>'[2]1'!$B$14</f>
        <v>617.30948057000001</v>
      </c>
      <c r="D398" s="135">
        <f>'[2]1'!$C$14</f>
        <v>654.23661497000001</v>
      </c>
      <c r="E398" s="135">
        <f>'[2]1'!$D$14</f>
        <v>672.37841228000002</v>
      </c>
      <c r="F398" s="135">
        <f>'[2]1'!$E$14</f>
        <v>667.83831148000002</v>
      </c>
      <c r="G398" s="135">
        <f>'[2]1'!$F$14</f>
        <v>669.95392316000004</v>
      </c>
      <c r="H398" s="135">
        <f>'[2]1'!$G$14</f>
        <v>665.30694541000003</v>
      </c>
      <c r="I398" s="135">
        <f>'[2]1'!$H$14</f>
        <v>618.71249401</v>
      </c>
      <c r="J398" s="135">
        <f>'[2]1'!$I$14</f>
        <v>559.20442077999996</v>
      </c>
      <c r="K398" s="135">
        <f>'[2]1'!$J$14</f>
        <v>549.56209594999996</v>
      </c>
      <c r="L398" s="135">
        <f>'[2]1'!$K$14</f>
        <v>565.52269819000003</v>
      </c>
      <c r="M398" s="135">
        <f>'[2]1'!$L$14</f>
        <v>562.95887297000002</v>
      </c>
      <c r="N398" s="135">
        <f>'[2]1'!$M$14</f>
        <v>633.32542088000002</v>
      </c>
      <c r="O398" s="135">
        <f>'[2]1'!$N$14</f>
        <v>654.07574485999999</v>
      </c>
      <c r="P398" s="135">
        <f>'[2]1'!$O$14</f>
        <v>645.47487932000001</v>
      </c>
      <c r="Q398" s="135">
        <f>'[2]1'!$P$14</f>
        <v>639.42864169999996</v>
      </c>
      <c r="R398" s="135">
        <f>'[2]1'!$Q$14</f>
        <v>612.21858652000003</v>
      </c>
      <c r="S398" s="135">
        <f>'[2]1'!$R$14</f>
        <v>540.48021642000003</v>
      </c>
      <c r="T398" s="135">
        <f>'[2]1'!$S$14</f>
        <v>566.52525263999996</v>
      </c>
      <c r="U398" s="135">
        <f>'[2]1'!$T$14</f>
        <v>574.03731568000001</v>
      </c>
      <c r="V398" s="135">
        <f>'[2]1'!$U$14</f>
        <v>541.68035428999997</v>
      </c>
      <c r="W398" s="135">
        <f>'[2]1'!$V$14</f>
        <v>503.37059858999999</v>
      </c>
      <c r="X398" s="135">
        <f>'[2]1'!$W$14</f>
        <v>523.89570233999996</v>
      </c>
      <c r="Y398" s="136">
        <f>'[2]1'!$X$14</f>
        <v>545.16833317999999</v>
      </c>
    </row>
    <row r="399" spans="1:25" ht="15" outlineLevel="1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6.3506617174090554</v>
      </c>
      <c r="C401" s="135">
        <f>'[3]ВЭК 4 цк'!$H$4</f>
        <v>6.3506617174090554</v>
      </c>
      <c r="D401" s="135">
        <f>'[3]ВЭК 4 цк'!$H$4</f>
        <v>6.3506617174090554</v>
      </c>
      <c r="E401" s="135">
        <f>'[3]ВЭК 4 цк'!$H$4</f>
        <v>6.3506617174090554</v>
      </c>
      <c r="F401" s="135">
        <f>'[3]ВЭК 4 цк'!$H$4</f>
        <v>6.3506617174090554</v>
      </c>
      <c r="G401" s="135">
        <f>'[3]ВЭК 4 цк'!$H$4</f>
        <v>6.3506617174090554</v>
      </c>
      <c r="H401" s="135">
        <f>'[3]ВЭК 4 цк'!$H$4</f>
        <v>6.3506617174090554</v>
      </c>
      <c r="I401" s="135">
        <f>'[3]ВЭК 4 цк'!$H$4</f>
        <v>6.3506617174090554</v>
      </c>
      <c r="J401" s="135">
        <f>'[3]ВЭК 4 цк'!$H$4</f>
        <v>6.3506617174090554</v>
      </c>
      <c r="K401" s="135">
        <f>'[3]ВЭК 4 цк'!$H$4</f>
        <v>6.3506617174090554</v>
      </c>
      <c r="L401" s="135">
        <f>'[3]ВЭК 4 цк'!$H$4</f>
        <v>6.3506617174090554</v>
      </c>
      <c r="M401" s="135">
        <f>'[3]ВЭК 4 цк'!$H$4</f>
        <v>6.3506617174090554</v>
      </c>
      <c r="N401" s="135">
        <f>'[3]ВЭК 4 цк'!$H$4</f>
        <v>6.3506617174090554</v>
      </c>
      <c r="O401" s="135">
        <f>'[3]ВЭК 4 цк'!$H$4</f>
        <v>6.3506617174090554</v>
      </c>
      <c r="P401" s="135">
        <f>'[3]ВЭК 4 цк'!$H$4</f>
        <v>6.3506617174090554</v>
      </c>
      <c r="Q401" s="135">
        <f>'[3]ВЭК 4 цк'!$H$4</f>
        <v>6.3506617174090554</v>
      </c>
      <c r="R401" s="135">
        <f>'[3]ВЭК 4 цк'!$H$4</f>
        <v>6.3506617174090554</v>
      </c>
      <c r="S401" s="135">
        <f>'[3]ВЭК 4 цк'!$H$4</f>
        <v>6.3506617174090554</v>
      </c>
      <c r="T401" s="135">
        <f>'[3]ВЭК 4 цк'!$H$4</f>
        <v>6.3506617174090554</v>
      </c>
      <c r="U401" s="135">
        <f>'[3]ВЭК 4 цк'!$H$4</f>
        <v>6.3506617174090554</v>
      </c>
      <c r="V401" s="135">
        <f>'[3]ВЭК 4 цк'!$H$4</f>
        <v>6.3506617174090554</v>
      </c>
      <c r="W401" s="135">
        <f>'[3]ВЭК 4 цк'!$H$4</f>
        <v>6.3506617174090554</v>
      </c>
      <c r="X401" s="135">
        <f>'[3]ВЭК 4 цк'!$H$4</f>
        <v>6.3506617174090554</v>
      </c>
      <c r="Y401" s="136">
        <f>'[3]ВЭК 4 цк'!$H$4</f>
        <v>6.3506617174090554</v>
      </c>
    </row>
    <row r="402" spans="1:25" ht="20.25" customHeight="1" thickBot="1" x14ac:dyDescent="0.25">
      <c r="A402" s="18">
        <v>15</v>
      </c>
      <c r="B402" s="131">
        <f>B403+B404+B405+B406</f>
        <v>913.44747710740899</v>
      </c>
      <c r="C402" s="131">
        <f t="shared" ref="C402:Y402" si="76">C403+C404+C405+C406</f>
        <v>994.18846917740905</v>
      </c>
      <c r="D402" s="131">
        <f t="shared" si="76"/>
        <v>1021.888019077409</v>
      </c>
      <c r="E402" s="131">
        <f t="shared" si="76"/>
        <v>1031.398885097409</v>
      </c>
      <c r="F402" s="131">
        <f t="shared" si="76"/>
        <v>1016.133254967409</v>
      </c>
      <c r="G402" s="131">
        <f t="shared" si="76"/>
        <v>1013.474655907409</v>
      </c>
      <c r="H402" s="131">
        <f t="shared" si="76"/>
        <v>1021.625148087409</v>
      </c>
      <c r="I402" s="131">
        <f t="shared" si="76"/>
        <v>937.058641087409</v>
      </c>
      <c r="J402" s="131">
        <f t="shared" si="76"/>
        <v>903.49609524740902</v>
      </c>
      <c r="K402" s="131">
        <f t="shared" si="76"/>
        <v>886.86207644740898</v>
      </c>
      <c r="L402" s="131">
        <f t="shared" si="76"/>
        <v>876.95566476740908</v>
      </c>
      <c r="M402" s="131">
        <f t="shared" si="76"/>
        <v>934.38537650740898</v>
      </c>
      <c r="N402" s="131">
        <f t="shared" si="76"/>
        <v>978.17736901740898</v>
      </c>
      <c r="O402" s="131">
        <f t="shared" si="76"/>
        <v>1022.4191105174091</v>
      </c>
      <c r="P402" s="131">
        <f t="shared" si="76"/>
        <v>1024.0968671474091</v>
      </c>
      <c r="Q402" s="131">
        <f t="shared" si="76"/>
        <v>1032.272810127409</v>
      </c>
      <c r="R402" s="131">
        <f t="shared" si="76"/>
        <v>999.34749017740899</v>
      </c>
      <c r="S402" s="131">
        <f t="shared" si="76"/>
        <v>940.78395432740899</v>
      </c>
      <c r="T402" s="131">
        <f t="shared" si="76"/>
        <v>889.351370647409</v>
      </c>
      <c r="U402" s="131">
        <f t="shared" si="76"/>
        <v>883.74278002740903</v>
      </c>
      <c r="V402" s="131">
        <f t="shared" si="76"/>
        <v>846.30981807740898</v>
      </c>
      <c r="W402" s="131">
        <f t="shared" si="76"/>
        <v>836.02921309740907</v>
      </c>
      <c r="X402" s="131">
        <f t="shared" si="76"/>
        <v>854.40826319740904</v>
      </c>
      <c r="Y402" s="131">
        <f t="shared" si="76"/>
        <v>869.94878893740895</v>
      </c>
    </row>
    <row r="403" spans="1:25" ht="51.75" outlineLevel="1" thickBot="1" x14ac:dyDescent="0.25">
      <c r="A403" s="8" t="s">
        <v>88</v>
      </c>
      <c r="B403" s="134">
        <f>'[2]1'!$A$15</f>
        <v>554.48181538999995</v>
      </c>
      <c r="C403" s="135">
        <f>'[2]1'!$B$15</f>
        <v>635.22280746000001</v>
      </c>
      <c r="D403" s="135">
        <f>'[2]1'!$C$15</f>
        <v>662.92235735999998</v>
      </c>
      <c r="E403" s="135">
        <f>'[2]1'!$D$15</f>
        <v>672.43322337999996</v>
      </c>
      <c r="F403" s="135">
        <f>'[2]1'!$E$15</f>
        <v>657.16759324999998</v>
      </c>
      <c r="G403" s="135">
        <f>'[2]1'!$F$15</f>
        <v>654.50899418999995</v>
      </c>
      <c r="H403" s="135">
        <f>'[2]1'!$G$15</f>
        <v>662.65948636999997</v>
      </c>
      <c r="I403" s="135">
        <f>'[2]1'!$H$15</f>
        <v>578.09297936999997</v>
      </c>
      <c r="J403" s="135">
        <f>'[2]1'!$I$15</f>
        <v>544.53043352999998</v>
      </c>
      <c r="K403" s="135">
        <f>'[2]1'!$J$15</f>
        <v>527.89641472999995</v>
      </c>
      <c r="L403" s="135">
        <f>'[2]1'!$K$15</f>
        <v>517.99000305000004</v>
      </c>
      <c r="M403" s="135">
        <f>'[2]1'!$L$15</f>
        <v>575.41971478999994</v>
      </c>
      <c r="N403" s="135">
        <f>'[2]1'!$M$15</f>
        <v>619.21170729999994</v>
      </c>
      <c r="O403" s="135">
        <f>'[2]1'!$N$15</f>
        <v>663.45344880000005</v>
      </c>
      <c r="P403" s="135">
        <f>'[2]1'!$O$15</f>
        <v>665.13120543000002</v>
      </c>
      <c r="Q403" s="135">
        <f>'[2]1'!$P$15</f>
        <v>673.30714840999997</v>
      </c>
      <c r="R403" s="135">
        <f>'[2]1'!$Q$15</f>
        <v>640.38182845999995</v>
      </c>
      <c r="S403" s="135">
        <f>'[2]1'!$R$15</f>
        <v>581.81829260999996</v>
      </c>
      <c r="T403" s="135">
        <f>'[2]1'!$S$15</f>
        <v>530.38570892999996</v>
      </c>
      <c r="U403" s="135">
        <f>'[2]1'!$T$15</f>
        <v>524.77711830999999</v>
      </c>
      <c r="V403" s="135">
        <f>'[2]1'!$U$15</f>
        <v>487.34415636</v>
      </c>
      <c r="W403" s="135">
        <f>'[2]1'!$V$15</f>
        <v>477.06355137999998</v>
      </c>
      <c r="X403" s="135">
        <f>'[2]1'!$W$15</f>
        <v>495.44260148000001</v>
      </c>
      <c r="Y403" s="136">
        <f>'[2]1'!$X$15</f>
        <v>510.98312721999997</v>
      </c>
    </row>
    <row r="404" spans="1:25" ht="15" outlineLevel="1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6.3506617174090554</v>
      </c>
      <c r="C406" s="135">
        <f>'[3]ВЭК 4 цк'!$H$4</f>
        <v>6.3506617174090554</v>
      </c>
      <c r="D406" s="135">
        <f>'[3]ВЭК 4 цк'!$H$4</f>
        <v>6.3506617174090554</v>
      </c>
      <c r="E406" s="135">
        <f>'[3]ВЭК 4 цк'!$H$4</f>
        <v>6.3506617174090554</v>
      </c>
      <c r="F406" s="135">
        <f>'[3]ВЭК 4 цк'!$H$4</f>
        <v>6.3506617174090554</v>
      </c>
      <c r="G406" s="135">
        <f>'[3]ВЭК 4 цк'!$H$4</f>
        <v>6.3506617174090554</v>
      </c>
      <c r="H406" s="135">
        <f>'[3]ВЭК 4 цк'!$H$4</f>
        <v>6.3506617174090554</v>
      </c>
      <c r="I406" s="135">
        <f>'[3]ВЭК 4 цк'!$H$4</f>
        <v>6.3506617174090554</v>
      </c>
      <c r="J406" s="135">
        <f>'[3]ВЭК 4 цк'!$H$4</f>
        <v>6.3506617174090554</v>
      </c>
      <c r="K406" s="135">
        <f>'[3]ВЭК 4 цк'!$H$4</f>
        <v>6.3506617174090554</v>
      </c>
      <c r="L406" s="135">
        <f>'[3]ВЭК 4 цк'!$H$4</f>
        <v>6.3506617174090554</v>
      </c>
      <c r="M406" s="135">
        <f>'[3]ВЭК 4 цк'!$H$4</f>
        <v>6.3506617174090554</v>
      </c>
      <c r="N406" s="135">
        <f>'[3]ВЭК 4 цк'!$H$4</f>
        <v>6.3506617174090554</v>
      </c>
      <c r="O406" s="135">
        <f>'[3]ВЭК 4 цк'!$H$4</f>
        <v>6.3506617174090554</v>
      </c>
      <c r="P406" s="135">
        <f>'[3]ВЭК 4 цк'!$H$4</f>
        <v>6.3506617174090554</v>
      </c>
      <c r="Q406" s="135">
        <f>'[3]ВЭК 4 цк'!$H$4</f>
        <v>6.3506617174090554</v>
      </c>
      <c r="R406" s="135">
        <f>'[3]ВЭК 4 цк'!$H$4</f>
        <v>6.3506617174090554</v>
      </c>
      <c r="S406" s="135">
        <f>'[3]ВЭК 4 цк'!$H$4</f>
        <v>6.3506617174090554</v>
      </c>
      <c r="T406" s="135">
        <f>'[3]ВЭК 4 цк'!$H$4</f>
        <v>6.3506617174090554</v>
      </c>
      <c r="U406" s="135">
        <f>'[3]ВЭК 4 цк'!$H$4</f>
        <v>6.3506617174090554</v>
      </c>
      <c r="V406" s="135">
        <f>'[3]ВЭК 4 цк'!$H$4</f>
        <v>6.3506617174090554</v>
      </c>
      <c r="W406" s="135">
        <f>'[3]ВЭК 4 цк'!$H$4</f>
        <v>6.3506617174090554</v>
      </c>
      <c r="X406" s="135">
        <f>'[3]ВЭК 4 цк'!$H$4</f>
        <v>6.3506617174090554</v>
      </c>
      <c r="Y406" s="136">
        <f>'[3]ВЭК 4 цк'!$H$4</f>
        <v>6.3506617174090554</v>
      </c>
    </row>
    <row r="407" spans="1:25" ht="20.25" customHeight="1" thickBot="1" x14ac:dyDescent="0.25">
      <c r="A407" s="18">
        <v>16</v>
      </c>
      <c r="B407" s="131">
        <f>B408+B409+B410+B411</f>
        <v>895.184944077409</v>
      </c>
      <c r="C407" s="131">
        <f t="shared" ref="C407:Y407" si="77">C408+C409+C410+C411</f>
        <v>983.78911395740909</v>
      </c>
      <c r="D407" s="131">
        <f t="shared" si="77"/>
        <v>1011.3984475274091</v>
      </c>
      <c r="E407" s="131">
        <f t="shared" si="77"/>
        <v>1005.760485157409</v>
      </c>
      <c r="F407" s="131">
        <f t="shared" si="77"/>
        <v>999.45981452740898</v>
      </c>
      <c r="G407" s="131">
        <f t="shared" si="77"/>
        <v>1012.0611971674091</v>
      </c>
      <c r="H407" s="131">
        <f t="shared" si="77"/>
        <v>1003.3542807074091</v>
      </c>
      <c r="I407" s="131">
        <f t="shared" si="77"/>
        <v>946.20451570740909</v>
      </c>
      <c r="J407" s="131">
        <f t="shared" si="77"/>
        <v>898.18360989740904</v>
      </c>
      <c r="K407" s="131">
        <f t="shared" si="77"/>
        <v>871.23676474740898</v>
      </c>
      <c r="L407" s="131">
        <f t="shared" si="77"/>
        <v>891.64577338740901</v>
      </c>
      <c r="M407" s="131">
        <f t="shared" si="77"/>
        <v>928.03968789740907</v>
      </c>
      <c r="N407" s="131">
        <f t="shared" si="77"/>
        <v>989.99449106740906</v>
      </c>
      <c r="O407" s="131">
        <f t="shared" si="77"/>
        <v>1013.6104105774091</v>
      </c>
      <c r="P407" s="131">
        <f t="shared" si="77"/>
        <v>1016.420033797409</v>
      </c>
      <c r="Q407" s="131">
        <f t="shared" si="77"/>
        <v>1017.609839557409</v>
      </c>
      <c r="R407" s="131">
        <f t="shared" si="77"/>
        <v>997.74628180740899</v>
      </c>
      <c r="S407" s="131">
        <f t="shared" si="77"/>
        <v>939.66235481740898</v>
      </c>
      <c r="T407" s="131">
        <f t="shared" si="77"/>
        <v>887.33365404740903</v>
      </c>
      <c r="U407" s="131">
        <f t="shared" si="77"/>
        <v>867.12829916740895</v>
      </c>
      <c r="V407" s="131">
        <f t="shared" si="77"/>
        <v>845.47024756740905</v>
      </c>
      <c r="W407" s="131">
        <f t="shared" si="77"/>
        <v>827.50880695740909</v>
      </c>
      <c r="X407" s="131">
        <f t="shared" si="77"/>
        <v>836.29111385740896</v>
      </c>
      <c r="Y407" s="131">
        <f t="shared" si="77"/>
        <v>857.9516063574091</v>
      </c>
    </row>
    <row r="408" spans="1:25" ht="51.75" outlineLevel="1" thickBot="1" x14ac:dyDescent="0.25">
      <c r="A408" s="8" t="s">
        <v>88</v>
      </c>
      <c r="B408" s="134">
        <f>'[2]1'!$A$16</f>
        <v>536.21928235999997</v>
      </c>
      <c r="C408" s="135">
        <f>'[2]1'!$B$16</f>
        <v>624.82345224000005</v>
      </c>
      <c r="D408" s="135">
        <f>'[2]1'!$C$16</f>
        <v>652.43278581000004</v>
      </c>
      <c r="E408" s="135">
        <f>'[2]1'!$D$16</f>
        <v>646.79482343999996</v>
      </c>
      <c r="F408" s="135">
        <f>'[2]1'!$E$16</f>
        <v>640.49415280999995</v>
      </c>
      <c r="G408" s="135">
        <f>'[2]1'!$F$16</f>
        <v>653.09553545000006</v>
      </c>
      <c r="H408" s="135">
        <f>'[2]1'!$G$16</f>
        <v>644.38861899000005</v>
      </c>
      <c r="I408" s="135">
        <f>'[2]1'!$H$16</f>
        <v>587.23885399000005</v>
      </c>
      <c r="J408" s="135">
        <f>'[2]1'!$I$16</f>
        <v>539.21794818000001</v>
      </c>
      <c r="K408" s="135">
        <f>'[2]1'!$J$16</f>
        <v>512.27110302999995</v>
      </c>
      <c r="L408" s="135">
        <f>'[2]1'!$K$16</f>
        <v>532.68011166999997</v>
      </c>
      <c r="M408" s="135">
        <f>'[2]1'!$L$16</f>
        <v>569.07402618000003</v>
      </c>
      <c r="N408" s="135">
        <f>'[2]1'!$M$16</f>
        <v>631.02882935000002</v>
      </c>
      <c r="O408" s="135">
        <f>'[2]1'!$N$16</f>
        <v>654.64474886000005</v>
      </c>
      <c r="P408" s="135">
        <f>'[2]1'!$O$16</f>
        <v>657.45437207999998</v>
      </c>
      <c r="Q408" s="135">
        <f>'[2]1'!$P$16</f>
        <v>658.64417784</v>
      </c>
      <c r="R408" s="135">
        <f>'[2]1'!$Q$16</f>
        <v>638.78062008999996</v>
      </c>
      <c r="S408" s="135">
        <f>'[2]1'!$R$16</f>
        <v>580.69669309999995</v>
      </c>
      <c r="T408" s="135">
        <f>'[2]1'!$S$16</f>
        <v>528.36799232999999</v>
      </c>
      <c r="U408" s="135">
        <f>'[2]1'!$T$16</f>
        <v>508.16263744999998</v>
      </c>
      <c r="V408" s="135">
        <f>'[2]1'!$U$16</f>
        <v>486.50458585000001</v>
      </c>
      <c r="W408" s="135">
        <f>'[2]1'!$V$16</f>
        <v>468.54314524</v>
      </c>
      <c r="X408" s="135">
        <f>'[2]1'!$W$16</f>
        <v>477.32545213999998</v>
      </c>
      <c r="Y408" s="136">
        <f>'[2]1'!$X$16</f>
        <v>498.98594464000001</v>
      </c>
    </row>
    <row r="409" spans="1:25" ht="15" outlineLevel="1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6.3506617174090554</v>
      </c>
      <c r="C411" s="135">
        <f>'[3]ВЭК 4 цк'!$H$4</f>
        <v>6.3506617174090554</v>
      </c>
      <c r="D411" s="135">
        <f>'[3]ВЭК 4 цк'!$H$4</f>
        <v>6.3506617174090554</v>
      </c>
      <c r="E411" s="135">
        <f>'[3]ВЭК 4 цк'!$H$4</f>
        <v>6.3506617174090554</v>
      </c>
      <c r="F411" s="135">
        <f>'[3]ВЭК 4 цк'!$H$4</f>
        <v>6.3506617174090554</v>
      </c>
      <c r="G411" s="135">
        <f>'[3]ВЭК 4 цк'!$H$4</f>
        <v>6.3506617174090554</v>
      </c>
      <c r="H411" s="135">
        <f>'[3]ВЭК 4 цк'!$H$4</f>
        <v>6.3506617174090554</v>
      </c>
      <c r="I411" s="135">
        <f>'[3]ВЭК 4 цк'!$H$4</f>
        <v>6.3506617174090554</v>
      </c>
      <c r="J411" s="135">
        <f>'[3]ВЭК 4 цк'!$H$4</f>
        <v>6.3506617174090554</v>
      </c>
      <c r="K411" s="135">
        <f>'[3]ВЭК 4 цк'!$H$4</f>
        <v>6.3506617174090554</v>
      </c>
      <c r="L411" s="135">
        <f>'[3]ВЭК 4 цк'!$H$4</f>
        <v>6.3506617174090554</v>
      </c>
      <c r="M411" s="135">
        <f>'[3]ВЭК 4 цк'!$H$4</f>
        <v>6.3506617174090554</v>
      </c>
      <c r="N411" s="135">
        <f>'[3]ВЭК 4 цк'!$H$4</f>
        <v>6.3506617174090554</v>
      </c>
      <c r="O411" s="135">
        <f>'[3]ВЭК 4 цк'!$H$4</f>
        <v>6.3506617174090554</v>
      </c>
      <c r="P411" s="135">
        <f>'[3]ВЭК 4 цк'!$H$4</f>
        <v>6.3506617174090554</v>
      </c>
      <c r="Q411" s="135">
        <f>'[3]ВЭК 4 цк'!$H$4</f>
        <v>6.3506617174090554</v>
      </c>
      <c r="R411" s="135">
        <f>'[3]ВЭК 4 цк'!$H$4</f>
        <v>6.3506617174090554</v>
      </c>
      <c r="S411" s="135">
        <f>'[3]ВЭК 4 цк'!$H$4</f>
        <v>6.3506617174090554</v>
      </c>
      <c r="T411" s="135">
        <f>'[3]ВЭК 4 цк'!$H$4</f>
        <v>6.3506617174090554</v>
      </c>
      <c r="U411" s="135">
        <f>'[3]ВЭК 4 цк'!$H$4</f>
        <v>6.3506617174090554</v>
      </c>
      <c r="V411" s="135">
        <f>'[3]ВЭК 4 цк'!$H$4</f>
        <v>6.3506617174090554</v>
      </c>
      <c r="W411" s="135">
        <f>'[3]ВЭК 4 цк'!$H$4</f>
        <v>6.3506617174090554</v>
      </c>
      <c r="X411" s="135">
        <f>'[3]ВЭК 4 цк'!$H$4</f>
        <v>6.3506617174090554</v>
      </c>
      <c r="Y411" s="136">
        <f>'[3]ВЭК 4 цк'!$H$4</f>
        <v>6.3506617174090554</v>
      </c>
    </row>
    <row r="412" spans="1:25" ht="20.25" customHeight="1" thickBot="1" x14ac:dyDescent="0.25">
      <c r="A412" s="18">
        <v>17</v>
      </c>
      <c r="B412" s="131">
        <f>B413+B414+B415+B416</f>
        <v>928.37419737740902</v>
      </c>
      <c r="C412" s="131">
        <f t="shared" ref="C412:Y412" si="78">C413+C414+C415+C416</f>
        <v>1020.7147753774091</v>
      </c>
      <c r="D412" s="131">
        <f t="shared" si="78"/>
        <v>1035.1359397474091</v>
      </c>
      <c r="E412" s="131">
        <f t="shared" si="78"/>
        <v>1029.6692093074091</v>
      </c>
      <c r="F412" s="131">
        <f t="shared" si="78"/>
        <v>1021.6063131274091</v>
      </c>
      <c r="G412" s="131">
        <f t="shared" si="78"/>
        <v>1032.6123394474091</v>
      </c>
      <c r="H412" s="131">
        <f t="shared" si="78"/>
        <v>1060.7917028874092</v>
      </c>
      <c r="I412" s="131">
        <f t="shared" si="78"/>
        <v>973.17166976740907</v>
      </c>
      <c r="J412" s="131">
        <f t="shared" si="78"/>
        <v>946.22426519740907</v>
      </c>
      <c r="K412" s="131">
        <f t="shared" si="78"/>
        <v>931.84664234740899</v>
      </c>
      <c r="L412" s="131">
        <f t="shared" si="78"/>
        <v>925.82901000740901</v>
      </c>
      <c r="M412" s="131">
        <f t="shared" si="78"/>
        <v>970.256523027409</v>
      </c>
      <c r="N412" s="131">
        <f t="shared" si="78"/>
        <v>1023.5646875174091</v>
      </c>
      <c r="O412" s="131">
        <f t="shared" si="78"/>
        <v>1025.4427690774091</v>
      </c>
      <c r="P412" s="131">
        <f t="shared" si="78"/>
        <v>1053.0420505274092</v>
      </c>
      <c r="Q412" s="131">
        <f t="shared" si="78"/>
        <v>1046.5772268374092</v>
      </c>
      <c r="R412" s="131">
        <f t="shared" si="78"/>
        <v>1037.3621166674091</v>
      </c>
      <c r="S412" s="131">
        <f t="shared" si="78"/>
        <v>986.38847848740909</v>
      </c>
      <c r="T412" s="131">
        <f t="shared" si="78"/>
        <v>931.98966689740905</v>
      </c>
      <c r="U412" s="131">
        <f t="shared" si="78"/>
        <v>927.65329783740901</v>
      </c>
      <c r="V412" s="131">
        <f t="shared" si="78"/>
        <v>892.33501823740903</v>
      </c>
      <c r="W412" s="131">
        <f t="shared" si="78"/>
        <v>857.32505194740895</v>
      </c>
      <c r="X412" s="131">
        <f t="shared" si="78"/>
        <v>887.21879836740902</v>
      </c>
      <c r="Y412" s="131">
        <f t="shared" si="78"/>
        <v>892.48720795740905</v>
      </c>
    </row>
    <row r="413" spans="1:25" ht="51.75" outlineLevel="1" thickBot="1" x14ac:dyDescent="0.25">
      <c r="A413" s="8" t="s">
        <v>88</v>
      </c>
      <c r="B413" s="134">
        <f>'[2]1'!$A$17</f>
        <v>569.40853565999998</v>
      </c>
      <c r="C413" s="135">
        <f>'[2]1'!$B$17</f>
        <v>661.74911366000003</v>
      </c>
      <c r="D413" s="135">
        <f>'[2]1'!$C$17</f>
        <v>676.17027802999996</v>
      </c>
      <c r="E413" s="135">
        <f>'[2]1'!$D$17</f>
        <v>670.70354758999997</v>
      </c>
      <c r="F413" s="135">
        <f>'[2]1'!$E$17</f>
        <v>662.64065141000003</v>
      </c>
      <c r="G413" s="135">
        <f>'[2]1'!$F$17</f>
        <v>673.64667772999996</v>
      </c>
      <c r="H413" s="135">
        <f>'[2]1'!$G$17</f>
        <v>701.82604117000005</v>
      </c>
      <c r="I413" s="135">
        <f>'[2]1'!$H$17</f>
        <v>614.20600805000004</v>
      </c>
      <c r="J413" s="135">
        <f>'[2]1'!$I$17</f>
        <v>587.25860348000003</v>
      </c>
      <c r="K413" s="135">
        <f>'[2]1'!$J$17</f>
        <v>572.88098062999995</v>
      </c>
      <c r="L413" s="135">
        <f>'[2]1'!$K$17</f>
        <v>566.86334828999998</v>
      </c>
      <c r="M413" s="135">
        <f>'[2]1'!$L$17</f>
        <v>611.29086130999997</v>
      </c>
      <c r="N413" s="135">
        <f>'[2]1'!$M$17</f>
        <v>664.59902580000005</v>
      </c>
      <c r="O413" s="135">
        <f>'[2]1'!$N$17</f>
        <v>666.47710735999999</v>
      </c>
      <c r="P413" s="135">
        <f>'[2]1'!$O$17</f>
        <v>694.07638881000003</v>
      </c>
      <c r="Q413" s="135">
        <f>'[2]1'!$P$17</f>
        <v>687.61156512000002</v>
      </c>
      <c r="R413" s="135">
        <f>'[2]1'!$Q$17</f>
        <v>678.39645495000002</v>
      </c>
      <c r="S413" s="135">
        <f>'[2]1'!$R$17</f>
        <v>627.42281677000005</v>
      </c>
      <c r="T413" s="135">
        <f>'[2]1'!$S$17</f>
        <v>573.02400518000002</v>
      </c>
      <c r="U413" s="135">
        <f>'[2]1'!$T$17</f>
        <v>568.68763611999998</v>
      </c>
      <c r="V413" s="135">
        <f>'[2]1'!$U$17</f>
        <v>533.36935652</v>
      </c>
      <c r="W413" s="135">
        <f>'[2]1'!$V$17</f>
        <v>498.35939022999997</v>
      </c>
      <c r="X413" s="135">
        <f>'[2]1'!$W$17</f>
        <v>528.25313664999999</v>
      </c>
      <c r="Y413" s="136">
        <f>'[2]1'!$X$17</f>
        <v>533.52154624000002</v>
      </c>
    </row>
    <row r="414" spans="1:25" ht="15" outlineLevel="1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6.3506617174090554</v>
      </c>
      <c r="C416" s="135">
        <f>'[3]ВЭК 4 цк'!$H$4</f>
        <v>6.3506617174090554</v>
      </c>
      <c r="D416" s="135">
        <f>'[3]ВЭК 4 цк'!$H$4</f>
        <v>6.3506617174090554</v>
      </c>
      <c r="E416" s="135">
        <f>'[3]ВЭК 4 цк'!$H$4</f>
        <v>6.3506617174090554</v>
      </c>
      <c r="F416" s="135">
        <f>'[3]ВЭК 4 цк'!$H$4</f>
        <v>6.3506617174090554</v>
      </c>
      <c r="G416" s="135">
        <f>'[3]ВЭК 4 цк'!$H$4</f>
        <v>6.3506617174090554</v>
      </c>
      <c r="H416" s="135">
        <f>'[3]ВЭК 4 цк'!$H$4</f>
        <v>6.3506617174090554</v>
      </c>
      <c r="I416" s="135">
        <f>'[3]ВЭК 4 цк'!$H$4</f>
        <v>6.3506617174090554</v>
      </c>
      <c r="J416" s="135">
        <f>'[3]ВЭК 4 цк'!$H$4</f>
        <v>6.3506617174090554</v>
      </c>
      <c r="K416" s="135">
        <f>'[3]ВЭК 4 цк'!$H$4</f>
        <v>6.3506617174090554</v>
      </c>
      <c r="L416" s="135">
        <f>'[3]ВЭК 4 цк'!$H$4</f>
        <v>6.3506617174090554</v>
      </c>
      <c r="M416" s="135">
        <f>'[3]ВЭК 4 цк'!$H$4</f>
        <v>6.3506617174090554</v>
      </c>
      <c r="N416" s="135">
        <f>'[3]ВЭК 4 цк'!$H$4</f>
        <v>6.3506617174090554</v>
      </c>
      <c r="O416" s="135">
        <f>'[3]ВЭК 4 цк'!$H$4</f>
        <v>6.3506617174090554</v>
      </c>
      <c r="P416" s="135">
        <f>'[3]ВЭК 4 цк'!$H$4</f>
        <v>6.3506617174090554</v>
      </c>
      <c r="Q416" s="135">
        <f>'[3]ВЭК 4 цк'!$H$4</f>
        <v>6.3506617174090554</v>
      </c>
      <c r="R416" s="135">
        <f>'[3]ВЭК 4 цк'!$H$4</f>
        <v>6.3506617174090554</v>
      </c>
      <c r="S416" s="135">
        <f>'[3]ВЭК 4 цк'!$H$4</f>
        <v>6.3506617174090554</v>
      </c>
      <c r="T416" s="135">
        <f>'[3]ВЭК 4 цк'!$H$4</f>
        <v>6.3506617174090554</v>
      </c>
      <c r="U416" s="135">
        <f>'[3]ВЭК 4 цк'!$H$4</f>
        <v>6.3506617174090554</v>
      </c>
      <c r="V416" s="135">
        <f>'[3]ВЭК 4 цк'!$H$4</f>
        <v>6.3506617174090554</v>
      </c>
      <c r="W416" s="135">
        <f>'[3]ВЭК 4 цк'!$H$4</f>
        <v>6.3506617174090554</v>
      </c>
      <c r="X416" s="135">
        <f>'[3]ВЭК 4 цк'!$H$4</f>
        <v>6.3506617174090554</v>
      </c>
      <c r="Y416" s="136">
        <f>'[3]ВЭК 4 цк'!$H$4</f>
        <v>6.3506617174090554</v>
      </c>
    </row>
    <row r="417" spans="1:25" ht="20.25" customHeight="1" thickBot="1" x14ac:dyDescent="0.25">
      <c r="A417" s="18">
        <v>18</v>
      </c>
      <c r="B417" s="131">
        <f>B418+B419+B420+B421</f>
        <v>936.26383274740908</v>
      </c>
      <c r="C417" s="131">
        <f t="shared" ref="C417:Y417" si="79">C418+C419+C420+C421</f>
        <v>1009.871831837409</v>
      </c>
      <c r="D417" s="131">
        <f t="shared" si="79"/>
        <v>1026.0736544674091</v>
      </c>
      <c r="E417" s="131">
        <f t="shared" si="79"/>
        <v>1015.154718607409</v>
      </c>
      <c r="F417" s="131">
        <f t="shared" si="79"/>
        <v>1013.1804486374091</v>
      </c>
      <c r="G417" s="131">
        <f t="shared" si="79"/>
        <v>1025.445754207409</v>
      </c>
      <c r="H417" s="131">
        <f t="shared" si="79"/>
        <v>1062.2434289774092</v>
      </c>
      <c r="I417" s="131">
        <f t="shared" si="79"/>
        <v>980.00137152740899</v>
      </c>
      <c r="J417" s="131">
        <f t="shared" si="79"/>
        <v>906.76853795740908</v>
      </c>
      <c r="K417" s="131">
        <f t="shared" si="79"/>
        <v>913.94941072740903</v>
      </c>
      <c r="L417" s="131">
        <f t="shared" si="79"/>
        <v>899.94773640740902</v>
      </c>
      <c r="M417" s="131">
        <f t="shared" si="79"/>
        <v>931.30524447740902</v>
      </c>
      <c r="N417" s="131">
        <f t="shared" si="79"/>
        <v>980.50212733740898</v>
      </c>
      <c r="O417" s="131">
        <f t="shared" si="79"/>
        <v>1041.570658397409</v>
      </c>
      <c r="P417" s="131">
        <f t="shared" si="79"/>
        <v>1060.285391597409</v>
      </c>
      <c r="Q417" s="131">
        <f t="shared" si="79"/>
        <v>1056.5441900874091</v>
      </c>
      <c r="R417" s="131">
        <f t="shared" si="79"/>
        <v>1004.829780587409</v>
      </c>
      <c r="S417" s="131">
        <f t="shared" si="79"/>
        <v>942.08824146740903</v>
      </c>
      <c r="T417" s="131">
        <f t="shared" si="79"/>
        <v>904.31021514740905</v>
      </c>
      <c r="U417" s="131">
        <f t="shared" si="79"/>
        <v>904.187152947409</v>
      </c>
      <c r="V417" s="131">
        <f t="shared" si="79"/>
        <v>903.69848826740906</v>
      </c>
      <c r="W417" s="131">
        <f t="shared" si="79"/>
        <v>910.86505294740903</v>
      </c>
      <c r="X417" s="131">
        <f t="shared" si="79"/>
        <v>903.90911168740899</v>
      </c>
      <c r="Y417" s="131">
        <f t="shared" si="79"/>
        <v>911.78038130740902</v>
      </c>
    </row>
    <row r="418" spans="1:25" ht="51.75" outlineLevel="1" thickBot="1" x14ac:dyDescent="0.25">
      <c r="A418" s="8" t="s">
        <v>88</v>
      </c>
      <c r="B418" s="134">
        <f>'[2]1'!$A$18</f>
        <v>577.29817103000005</v>
      </c>
      <c r="C418" s="135">
        <f>'[2]1'!$B$18</f>
        <v>650.90617011999996</v>
      </c>
      <c r="D418" s="135">
        <f>'[2]1'!$C$18</f>
        <v>667.10799274999999</v>
      </c>
      <c r="E418" s="135">
        <f>'[2]1'!$D$18</f>
        <v>656.18905688999996</v>
      </c>
      <c r="F418" s="135">
        <f>'[2]1'!$E$18</f>
        <v>654.21478692000005</v>
      </c>
      <c r="G418" s="135">
        <f>'[2]1'!$F$18</f>
        <v>666.48009248999995</v>
      </c>
      <c r="H418" s="135">
        <f>'[2]1'!$G$18</f>
        <v>703.27776726000002</v>
      </c>
      <c r="I418" s="135">
        <f>'[2]1'!$H$18</f>
        <v>621.03570980999996</v>
      </c>
      <c r="J418" s="135">
        <f>'[2]1'!$I$18</f>
        <v>547.80287624000005</v>
      </c>
      <c r="K418" s="135">
        <f>'[2]1'!$J$18</f>
        <v>554.98374901</v>
      </c>
      <c r="L418" s="135">
        <f>'[2]1'!$K$18</f>
        <v>540.98207468999999</v>
      </c>
      <c r="M418" s="135">
        <f>'[2]1'!$L$18</f>
        <v>572.33958275999998</v>
      </c>
      <c r="N418" s="135">
        <f>'[2]1'!$M$18</f>
        <v>621.53646561999994</v>
      </c>
      <c r="O418" s="135">
        <f>'[2]1'!$N$18</f>
        <v>682.60499668</v>
      </c>
      <c r="P418" s="135">
        <f>'[2]1'!$O$18</f>
        <v>701.31972987999995</v>
      </c>
      <c r="Q418" s="135">
        <f>'[2]1'!$P$18</f>
        <v>697.57852836999996</v>
      </c>
      <c r="R418" s="135">
        <f>'[2]1'!$Q$18</f>
        <v>645.86411886999997</v>
      </c>
      <c r="S418" s="135">
        <f>'[2]1'!$R$18</f>
        <v>583.12257975</v>
      </c>
      <c r="T418" s="135">
        <f>'[2]1'!$S$18</f>
        <v>545.34455343000002</v>
      </c>
      <c r="U418" s="135">
        <f>'[2]1'!$T$18</f>
        <v>545.22149122999997</v>
      </c>
      <c r="V418" s="135">
        <f>'[2]1'!$U$18</f>
        <v>544.73282655000003</v>
      </c>
      <c r="W418" s="135">
        <f>'[2]1'!$V$18</f>
        <v>551.89939122999999</v>
      </c>
      <c r="X418" s="135">
        <f>'[2]1'!$W$18</f>
        <v>544.94344996999996</v>
      </c>
      <c r="Y418" s="136">
        <f>'[2]1'!$X$18</f>
        <v>552.81471958999998</v>
      </c>
    </row>
    <row r="419" spans="1:25" ht="15" outlineLevel="1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6.3506617174090554</v>
      </c>
      <c r="C421" s="135">
        <f>'[3]ВЭК 4 цк'!$H$4</f>
        <v>6.3506617174090554</v>
      </c>
      <c r="D421" s="135">
        <f>'[3]ВЭК 4 цк'!$H$4</f>
        <v>6.3506617174090554</v>
      </c>
      <c r="E421" s="135">
        <f>'[3]ВЭК 4 цк'!$H$4</f>
        <v>6.3506617174090554</v>
      </c>
      <c r="F421" s="135">
        <f>'[3]ВЭК 4 цк'!$H$4</f>
        <v>6.3506617174090554</v>
      </c>
      <c r="G421" s="135">
        <f>'[3]ВЭК 4 цк'!$H$4</f>
        <v>6.3506617174090554</v>
      </c>
      <c r="H421" s="135">
        <f>'[3]ВЭК 4 цк'!$H$4</f>
        <v>6.3506617174090554</v>
      </c>
      <c r="I421" s="135">
        <f>'[3]ВЭК 4 цк'!$H$4</f>
        <v>6.3506617174090554</v>
      </c>
      <c r="J421" s="135">
        <f>'[3]ВЭК 4 цк'!$H$4</f>
        <v>6.3506617174090554</v>
      </c>
      <c r="K421" s="135">
        <f>'[3]ВЭК 4 цк'!$H$4</f>
        <v>6.3506617174090554</v>
      </c>
      <c r="L421" s="135">
        <f>'[3]ВЭК 4 цк'!$H$4</f>
        <v>6.3506617174090554</v>
      </c>
      <c r="M421" s="135">
        <f>'[3]ВЭК 4 цк'!$H$4</f>
        <v>6.3506617174090554</v>
      </c>
      <c r="N421" s="135">
        <f>'[3]ВЭК 4 цк'!$H$4</f>
        <v>6.3506617174090554</v>
      </c>
      <c r="O421" s="135">
        <f>'[3]ВЭК 4 цк'!$H$4</f>
        <v>6.3506617174090554</v>
      </c>
      <c r="P421" s="135">
        <f>'[3]ВЭК 4 цк'!$H$4</f>
        <v>6.3506617174090554</v>
      </c>
      <c r="Q421" s="135">
        <f>'[3]ВЭК 4 цк'!$H$4</f>
        <v>6.3506617174090554</v>
      </c>
      <c r="R421" s="135">
        <f>'[3]ВЭК 4 цк'!$H$4</f>
        <v>6.3506617174090554</v>
      </c>
      <c r="S421" s="135">
        <f>'[3]ВЭК 4 цк'!$H$4</f>
        <v>6.3506617174090554</v>
      </c>
      <c r="T421" s="135">
        <f>'[3]ВЭК 4 цк'!$H$4</f>
        <v>6.3506617174090554</v>
      </c>
      <c r="U421" s="135">
        <f>'[3]ВЭК 4 цк'!$H$4</f>
        <v>6.3506617174090554</v>
      </c>
      <c r="V421" s="135">
        <f>'[3]ВЭК 4 цк'!$H$4</f>
        <v>6.3506617174090554</v>
      </c>
      <c r="W421" s="135">
        <f>'[3]ВЭК 4 цк'!$H$4</f>
        <v>6.3506617174090554</v>
      </c>
      <c r="X421" s="135">
        <f>'[3]ВЭК 4 цк'!$H$4</f>
        <v>6.3506617174090554</v>
      </c>
      <c r="Y421" s="136">
        <f>'[3]ВЭК 4 цк'!$H$4</f>
        <v>6.3506617174090554</v>
      </c>
    </row>
    <row r="422" spans="1:25" ht="20.25" customHeight="1" thickBot="1" x14ac:dyDescent="0.25">
      <c r="A422" s="18">
        <v>19</v>
      </c>
      <c r="B422" s="131">
        <f>B423+B424+B425+B426</f>
        <v>804.10678936740908</v>
      </c>
      <c r="C422" s="131">
        <f t="shared" ref="C422:Y422" si="80">C423+C424+C425+C426</f>
        <v>870.51704820740906</v>
      </c>
      <c r="D422" s="131">
        <f t="shared" si="80"/>
        <v>933.78927556740905</v>
      </c>
      <c r="E422" s="131">
        <f t="shared" si="80"/>
        <v>945.84948835740909</v>
      </c>
      <c r="F422" s="131">
        <f t="shared" si="80"/>
        <v>948.51016261740904</v>
      </c>
      <c r="G422" s="131">
        <f t="shared" si="80"/>
        <v>942.10831677740907</v>
      </c>
      <c r="H422" s="131">
        <f t="shared" si="80"/>
        <v>922.98509350740903</v>
      </c>
      <c r="I422" s="131">
        <f t="shared" si="80"/>
        <v>852.531162617409</v>
      </c>
      <c r="J422" s="131">
        <f t="shared" si="80"/>
        <v>782.314038637409</v>
      </c>
      <c r="K422" s="131">
        <f t="shared" si="80"/>
        <v>786.79144254740902</v>
      </c>
      <c r="L422" s="131">
        <f t="shared" si="80"/>
        <v>812.6164948974091</v>
      </c>
      <c r="M422" s="131">
        <f t="shared" si="80"/>
        <v>808.27063956740903</v>
      </c>
      <c r="N422" s="131">
        <f t="shared" si="80"/>
        <v>849.30148350740899</v>
      </c>
      <c r="O422" s="131">
        <f t="shared" si="80"/>
        <v>893.49796991740902</v>
      </c>
      <c r="P422" s="131">
        <f t="shared" si="80"/>
        <v>904.42238645740906</v>
      </c>
      <c r="Q422" s="131">
        <f t="shared" si="80"/>
        <v>906.53459618740908</v>
      </c>
      <c r="R422" s="131">
        <f t="shared" si="80"/>
        <v>868.12230738740902</v>
      </c>
      <c r="S422" s="131">
        <f t="shared" si="80"/>
        <v>819.80791123740903</v>
      </c>
      <c r="T422" s="131">
        <f t="shared" si="80"/>
        <v>787.6552955674091</v>
      </c>
      <c r="U422" s="131">
        <f t="shared" si="80"/>
        <v>778.00240402740906</v>
      </c>
      <c r="V422" s="131">
        <f t="shared" si="80"/>
        <v>776.88880376740906</v>
      </c>
      <c r="W422" s="131">
        <f t="shared" si="80"/>
        <v>783.33892456740898</v>
      </c>
      <c r="X422" s="131">
        <f t="shared" si="80"/>
        <v>777.73316246740899</v>
      </c>
      <c r="Y422" s="131">
        <f t="shared" si="80"/>
        <v>794.37410440740905</v>
      </c>
    </row>
    <row r="423" spans="1:25" ht="51.75" outlineLevel="1" thickBot="1" x14ac:dyDescent="0.25">
      <c r="A423" s="8" t="s">
        <v>88</v>
      </c>
      <c r="B423" s="134">
        <f>'[2]1'!$A$19</f>
        <v>445.14112764999999</v>
      </c>
      <c r="C423" s="135">
        <f>'[2]1'!$B$19</f>
        <v>511.55138649000003</v>
      </c>
      <c r="D423" s="135">
        <f>'[2]1'!$C$19</f>
        <v>574.82361385000002</v>
      </c>
      <c r="E423" s="135">
        <f>'[2]1'!$D$19</f>
        <v>586.88382664000005</v>
      </c>
      <c r="F423" s="135">
        <f>'[2]1'!$E$19</f>
        <v>589.5445009</v>
      </c>
      <c r="G423" s="135">
        <f>'[2]1'!$F$19</f>
        <v>583.14265506000004</v>
      </c>
      <c r="H423" s="135">
        <f>'[2]1'!$G$19</f>
        <v>564.01943179</v>
      </c>
      <c r="I423" s="135">
        <f>'[2]1'!$H$19</f>
        <v>493.56550090000002</v>
      </c>
      <c r="J423" s="135">
        <f>'[2]1'!$I$19</f>
        <v>423.34837692000002</v>
      </c>
      <c r="K423" s="135">
        <f>'[2]1'!$J$19</f>
        <v>427.82578082999999</v>
      </c>
      <c r="L423" s="135">
        <f>'[2]1'!$K$19</f>
        <v>453.65083318000001</v>
      </c>
      <c r="M423" s="135">
        <f>'[2]1'!$L$19</f>
        <v>449.30497785</v>
      </c>
      <c r="N423" s="135">
        <f>'[2]1'!$M$19</f>
        <v>490.33582179000001</v>
      </c>
      <c r="O423" s="135">
        <f>'[2]1'!$N$19</f>
        <v>534.53230819999999</v>
      </c>
      <c r="P423" s="135">
        <f>'[2]1'!$O$19</f>
        <v>545.45672474000003</v>
      </c>
      <c r="Q423" s="135">
        <f>'[2]1'!$P$19</f>
        <v>547.56893447000004</v>
      </c>
      <c r="R423" s="135">
        <f>'[2]1'!$Q$19</f>
        <v>509.15664566999999</v>
      </c>
      <c r="S423" s="135">
        <f>'[2]1'!$R$19</f>
        <v>460.84224952</v>
      </c>
      <c r="T423" s="135">
        <f>'[2]1'!$S$19</f>
        <v>428.68963385000001</v>
      </c>
      <c r="U423" s="135">
        <f>'[2]1'!$T$19</f>
        <v>419.03674231000002</v>
      </c>
      <c r="V423" s="135">
        <f>'[2]1'!$U$19</f>
        <v>417.92314205000002</v>
      </c>
      <c r="W423" s="135">
        <f>'[2]1'!$V$19</f>
        <v>424.37326285</v>
      </c>
      <c r="X423" s="135">
        <f>'[2]1'!$W$19</f>
        <v>418.76750075000001</v>
      </c>
      <c r="Y423" s="136">
        <f>'[2]1'!$X$19</f>
        <v>435.40844269000002</v>
      </c>
    </row>
    <row r="424" spans="1:25" ht="15" outlineLevel="1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6.3506617174090554</v>
      </c>
      <c r="C426" s="135">
        <f>'[3]ВЭК 4 цк'!$H$4</f>
        <v>6.3506617174090554</v>
      </c>
      <c r="D426" s="135">
        <f>'[3]ВЭК 4 цк'!$H$4</f>
        <v>6.3506617174090554</v>
      </c>
      <c r="E426" s="135">
        <f>'[3]ВЭК 4 цк'!$H$4</f>
        <v>6.3506617174090554</v>
      </c>
      <c r="F426" s="135">
        <f>'[3]ВЭК 4 цк'!$H$4</f>
        <v>6.3506617174090554</v>
      </c>
      <c r="G426" s="135">
        <f>'[3]ВЭК 4 цк'!$H$4</f>
        <v>6.3506617174090554</v>
      </c>
      <c r="H426" s="135">
        <f>'[3]ВЭК 4 цк'!$H$4</f>
        <v>6.3506617174090554</v>
      </c>
      <c r="I426" s="135">
        <f>'[3]ВЭК 4 цк'!$H$4</f>
        <v>6.3506617174090554</v>
      </c>
      <c r="J426" s="135">
        <f>'[3]ВЭК 4 цк'!$H$4</f>
        <v>6.3506617174090554</v>
      </c>
      <c r="K426" s="135">
        <f>'[3]ВЭК 4 цк'!$H$4</f>
        <v>6.3506617174090554</v>
      </c>
      <c r="L426" s="135">
        <f>'[3]ВЭК 4 цк'!$H$4</f>
        <v>6.3506617174090554</v>
      </c>
      <c r="M426" s="135">
        <f>'[3]ВЭК 4 цк'!$H$4</f>
        <v>6.3506617174090554</v>
      </c>
      <c r="N426" s="135">
        <f>'[3]ВЭК 4 цк'!$H$4</f>
        <v>6.3506617174090554</v>
      </c>
      <c r="O426" s="135">
        <f>'[3]ВЭК 4 цк'!$H$4</f>
        <v>6.3506617174090554</v>
      </c>
      <c r="P426" s="135">
        <f>'[3]ВЭК 4 цк'!$H$4</f>
        <v>6.3506617174090554</v>
      </c>
      <c r="Q426" s="135">
        <f>'[3]ВЭК 4 цк'!$H$4</f>
        <v>6.3506617174090554</v>
      </c>
      <c r="R426" s="135">
        <f>'[3]ВЭК 4 цк'!$H$4</f>
        <v>6.3506617174090554</v>
      </c>
      <c r="S426" s="135">
        <f>'[3]ВЭК 4 цк'!$H$4</f>
        <v>6.3506617174090554</v>
      </c>
      <c r="T426" s="135">
        <f>'[3]ВЭК 4 цк'!$H$4</f>
        <v>6.3506617174090554</v>
      </c>
      <c r="U426" s="135">
        <f>'[3]ВЭК 4 цк'!$H$4</f>
        <v>6.3506617174090554</v>
      </c>
      <c r="V426" s="135">
        <f>'[3]ВЭК 4 цк'!$H$4</f>
        <v>6.3506617174090554</v>
      </c>
      <c r="W426" s="135">
        <f>'[3]ВЭК 4 цк'!$H$4</f>
        <v>6.3506617174090554</v>
      </c>
      <c r="X426" s="135">
        <f>'[3]ВЭК 4 цк'!$H$4</f>
        <v>6.3506617174090554</v>
      </c>
      <c r="Y426" s="136">
        <f>'[3]ВЭК 4 цк'!$H$4</f>
        <v>6.3506617174090554</v>
      </c>
    </row>
    <row r="427" spans="1:25" ht="20.25" customHeight="1" thickBot="1" x14ac:dyDescent="0.25">
      <c r="A427" s="18">
        <v>20</v>
      </c>
      <c r="B427" s="131">
        <f>B428+B429+B430+B431</f>
        <v>851.55747527740903</v>
      </c>
      <c r="C427" s="131">
        <f t="shared" ref="C427:Y427" si="81">C428+C429+C430+C431</f>
        <v>930.21370810740905</v>
      </c>
      <c r="D427" s="131">
        <f t="shared" si="81"/>
        <v>1005.9880876174091</v>
      </c>
      <c r="E427" s="131">
        <f t="shared" si="81"/>
        <v>1021.688827517409</v>
      </c>
      <c r="F427" s="131">
        <f t="shared" si="81"/>
        <v>1025.9524914674091</v>
      </c>
      <c r="G427" s="131">
        <f t="shared" si="81"/>
        <v>1023.0682060674091</v>
      </c>
      <c r="H427" s="131">
        <f t="shared" si="81"/>
        <v>999.25990234740902</v>
      </c>
      <c r="I427" s="131">
        <f t="shared" si="81"/>
        <v>909.62582388740907</v>
      </c>
      <c r="J427" s="131">
        <f t="shared" si="81"/>
        <v>836.52222560740904</v>
      </c>
      <c r="K427" s="131">
        <f t="shared" si="81"/>
        <v>808.83740123740904</v>
      </c>
      <c r="L427" s="131">
        <f t="shared" si="81"/>
        <v>825.23076612740908</v>
      </c>
      <c r="M427" s="131">
        <f t="shared" si="81"/>
        <v>817.53678425740907</v>
      </c>
      <c r="N427" s="131">
        <f t="shared" si="81"/>
        <v>856.74096147740909</v>
      </c>
      <c r="O427" s="131">
        <f t="shared" si="81"/>
        <v>891.21330560740898</v>
      </c>
      <c r="P427" s="131">
        <f t="shared" si="81"/>
        <v>901.725288357409</v>
      </c>
      <c r="Q427" s="131">
        <f t="shared" si="81"/>
        <v>905.79522754740901</v>
      </c>
      <c r="R427" s="131">
        <f t="shared" si="81"/>
        <v>882.15759350740905</v>
      </c>
      <c r="S427" s="131">
        <f t="shared" si="81"/>
        <v>835.12818697740897</v>
      </c>
      <c r="T427" s="131">
        <f t="shared" si="81"/>
        <v>813.56367712740905</v>
      </c>
      <c r="U427" s="131">
        <f t="shared" si="81"/>
        <v>783.41935325740906</v>
      </c>
      <c r="V427" s="131">
        <f t="shared" si="81"/>
        <v>772.53694702740904</v>
      </c>
      <c r="W427" s="131">
        <f t="shared" si="81"/>
        <v>789.58194994740904</v>
      </c>
      <c r="X427" s="131">
        <f t="shared" si="81"/>
        <v>772.69674471740905</v>
      </c>
      <c r="Y427" s="131">
        <f t="shared" si="81"/>
        <v>779.2585758074091</v>
      </c>
    </row>
    <row r="428" spans="1:25" ht="51.75" outlineLevel="1" thickBot="1" x14ac:dyDescent="0.25">
      <c r="A428" s="8" t="s">
        <v>88</v>
      </c>
      <c r="B428" s="134">
        <f>'[2]1'!$A$20</f>
        <v>492.59181355999999</v>
      </c>
      <c r="C428" s="135">
        <f>'[2]1'!$B$20</f>
        <v>571.24804639000001</v>
      </c>
      <c r="D428" s="135">
        <f>'[2]1'!$C$20</f>
        <v>647.02242590000003</v>
      </c>
      <c r="E428" s="135">
        <f>'[2]1'!$D$20</f>
        <v>662.72316579999995</v>
      </c>
      <c r="F428" s="135">
        <f>'[2]1'!$E$20</f>
        <v>666.98682974999997</v>
      </c>
      <c r="G428" s="135">
        <f>'[2]1'!$F$20</f>
        <v>664.10254435000002</v>
      </c>
      <c r="H428" s="135">
        <f>'[2]1'!$G$20</f>
        <v>640.29424062999999</v>
      </c>
      <c r="I428" s="135">
        <f>'[2]1'!$H$20</f>
        <v>550.66016217000004</v>
      </c>
      <c r="J428" s="135">
        <f>'[2]1'!$I$20</f>
        <v>477.55656389000001</v>
      </c>
      <c r="K428" s="135">
        <f>'[2]1'!$J$20</f>
        <v>449.87173952000001</v>
      </c>
      <c r="L428" s="135">
        <f>'[2]1'!$K$20</f>
        <v>466.26510440999999</v>
      </c>
      <c r="M428" s="135">
        <f>'[2]1'!$L$20</f>
        <v>458.57112253999998</v>
      </c>
      <c r="N428" s="135">
        <f>'[2]1'!$M$20</f>
        <v>497.77529976</v>
      </c>
      <c r="O428" s="135">
        <f>'[2]1'!$N$20</f>
        <v>532.24764388999995</v>
      </c>
      <c r="P428" s="135">
        <f>'[2]1'!$O$20</f>
        <v>542.75962663999996</v>
      </c>
      <c r="Q428" s="135">
        <f>'[2]1'!$P$20</f>
        <v>546.82956582999998</v>
      </c>
      <c r="R428" s="135">
        <f>'[2]1'!$Q$20</f>
        <v>523.19193179000001</v>
      </c>
      <c r="S428" s="135">
        <f>'[2]1'!$R$20</f>
        <v>476.16252526</v>
      </c>
      <c r="T428" s="135">
        <f>'[2]1'!$S$20</f>
        <v>454.59801541000002</v>
      </c>
      <c r="U428" s="135">
        <f>'[2]1'!$T$20</f>
        <v>424.45369154000002</v>
      </c>
      <c r="V428" s="135">
        <f>'[2]1'!$U$20</f>
        <v>413.57128531000001</v>
      </c>
      <c r="W428" s="135">
        <f>'[2]1'!$V$20</f>
        <v>430.61628823000001</v>
      </c>
      <c r="X428" s="135">
        <f>'[2]1'!$W$20</f>
        <v>413.73108300000001</v>
      </c>
      <c r="Y428" s="136">
        <f>'[2]1'!$X$20</f>
        <v>420.29291409000001</v>
      </c>
    </row>
    <row r="429" spans="1:25" ht="15" outlineLevel="1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6.3506617174090554</v>
      </c>
      <c r="C431" s="135">
        <f>'[3]ВЭК 4 цк'!$H$4</f>
        <v>6.3506617174090554</v>
      </c>
      <c r="D431" s="135">
        <f>'[3]ВЭК 4 цк'!$H$4</f>
        <v>6.3506617174090554</v>
      </c>
      <c r="E431" s="135">
        <f>'[3]ВЭК 4 цк'!$H$4</f>
        <v>6.3506617174090554</v>
      </c>
      <c r="F431" s="135">
        <f>'[3]ВЭК 4 цк'!$H$4</f>
        <v>6.3506617174090554</v>
      </c>
      <c r="G431" s="135">
        <f>'[3]ВЭК 4 цк'!$H$4</f>
        <v>6.3506617174090554</v>
      </c>
      <c r="H431" s="135">
        <f>'[3]ВЭК 4 цк'!$H$4</f>
        <v>6.3506617174090554</v>
      </c>
      <c r="I431" s="135">
        <f>'[3]ВЭК 4 цк'!$H$4</f>
        <v>6.3506617174090554</v>
      </c>
      <c r="J431" s="135">
        <f>'[3]ВЭК 4 цк'!$H$4</f>
        <v>6.3506617174090554</v>
      </c>
      <c r="K431" s="135">
        <f>'[3]ВЭК 4 цк'!$H$4</f>
        <v>6.3506617174090554</v>
      </c>
      <c r="L431" s="135">
        <f>'[3]ВЭК 4 цк'!$H$4</f>
        <v>6.3506617174090554</v>
      </c>
      <c r="M431" s="135">
        <f>'[3]ВЭК 4 цк'!$H$4</f>
        <v>6.3506617174090554</v>
      </c>
      <c r="N431" s="135">
        <f>'[3]ВЭК 4 цк'!$H$4</f>
        <v>6.3506617174090554</v>
      </c>
      <c r="O431" s="135">
        <f>'[3]ВЭК 4 цк'!$H$4</f>
        <v>6.3506617174090554</v>
      </c>
      <c r="P431" s="135">
        <f>'[3]ВЭК 4 цк'!$H$4</f>
        <v>6.3506617174090554</v>
      </c>
      <c r="Q431" s="135">
        <f>'[3]ВЭК 4 цк'!$H$4</f>
        <v>6.3506617174090554</v>
      </c>
      <c r="R431" s="135">
        <f>'[3]ВЭК 4 цк'!$H$4</f>
        <v>6.3506617174090554</v>
      </c>
      <c r="S431" s="135">
        <f>'[3]ВЭК 4 цк'!$H$4</f>
        <v>6.3506617174090554</v>
      </c>
      <c r="T431" s="135">
        <f>'[3]ВЭК 4 цк'!$H$4</f>
        <v>6.3506617174090554</v>
      </c>
      <c r="U431" s="135">
        <f>'[3]ВЭК 4 цк'!$H$4</f>
        <v>6.3506617174090554</v>
      </c>
      <c r="V431" s="135">
        <f>'[3]ВЭК 4 цк'!$H$4</f>
        <v>6.3506617174090554</v>
      </c>
      <c r="W431" s="135">
        <f>'[3]ВЭК 4 цк'!$H$4</f>
        <v>6.3506617174090554</v>
      </c>
      <c r="X431" s="135">
        <f>'[3]ВЭК 4 цк'!$H$4</f>
        <v>6.3506617174090554</v>
      </c>
      <c r="Y431" s="136">
        <f>'[3]ВЭК 4 цк'!$H$4</f>
        <v>6.3506617174090554</v>
      </c>
    </row>
    <row r="432" spans="1:25" ht="20.25" customHeight="1" thickBot="1" x14ac:dyDescent="0.25">
      <c r="A432" s="18">
        <v>21</v>
      </c>
      <c r="B432" s="131">
        <f>B433+B434+B435+B436</f>
        <v>877.86274078740905</v>
      </c>
      <c r="C432" s="131">
        <f t="shared" ref="C432:Y432" si="82">C433+C434+C435+C436</f>
        <v>953.13443791740906</v>
      </c>
      <c r="D432" s="131">
        <f t="shared" si="82"/>
        <v>1006.024384967409</v>
      </c>
      <c r="E432" s="131">
        <f t="shared" si="82"/>
        <v>1019.072018587409</v>
      </c>
      <c r="F432" s="131">
        <f t="shared" si="82"/>
        <v>1020.553199407409</v>
      </c>
      <c r="G432" s="131">
        <f t="shared" si="82"/>
        <v>1020.1238992074091</v>
      </c>
      <c r="H432" s="131">
        <f t="shared" si="82"/>
        <v>972.22017896740908</v>
      </c>
      <c r="I432" s="131">
        <f t="shared" si="82"/>
        <v>902.21672893740902</v>
      </c>
      <c r="J432" s="131">
        <f t="shared" si="82"/>
        <v>832.74051222740911</v>
      </c>
      <c r="K432" s="131">
        <f t="shared" si="82"/>
        <v>821.37750279740897</v>
      </c>
      <c r="L432" s="131">
        <f t="shared" si="82"/>
        <v>832.69541910740907</v>
      </c>
      <c r="M432" s="131">
        <f t="shared" si="82"/>
        <v>828.21267991740899</v>
      </c>
      <c r="N432" s="131">
        <f t="shared" si="82"/>
        <v>876.11624002740905</v>
      </c>
      <c r="O432" s="131">
        <f t="shared" si="82"/>
        <v>902.91764550740902</v>
      </c>
      <c r="P432" s="131">
        <f t="shared" si="82"/>
        <v>910.33486739740908</v>
      </c>
      <c r="Q432" s="131">
        <f t="shared" si="82"/>
        <v>914.80298727740899</v>
      </c>
      <c r="R432" s="131">
        <f t="shared" si="82"/>
        <v>889.38970394740909</v>
      </c>
      <c r="S432" s="131">
        <f t="shared" si="82"/>
        <v>886.95647521740898</v>
      </c>
      <c r="T432" s="131">
        <f t="shared" si="82"/>
        <v>919.924785137409</v>
      </c>
      <c r="U432" s="131">
        <f t="shared" si="82"/>
        <v>885.93091490740903</v>
      </c>
      <c r="V432" s="131">
        <f t="shared" si="82"/>
        <v>850.73556684740902</v>
      </c>
      <c r="W432" s="131">
        <f t="shared" si="82"/>
        <v>860.59213892740911</v>
      </c>
      <c r="X432" s="131">
        <f t="shared" si="82"/>
        <v>837.11913771740899</v>
      </c>
      <c r="Y432" s="131">
        <f t="shared" si="82"/>
        <v>808.19138420740899</v>
      </c>
    </row>
    <row r="433" spans="1:25" ht="51.75" outlineLevel="1" thickBot="1" x14ac:dyDescent="0.25">
      <c r="A433" s="8" t="s">
        <v>88</v>
      </c>
      <c r="B433" s="134">
        <f>'[2]1'!$A$21</f>
        <v>518.89707907000002</v>
      </c>
      <c r="C433" s="135">
        <f>'[2]1'!$B$21</f>
        <v>594.16877620000002</v>
      </c>
      <c r="D433" s="135">
        <f>'[2]1'!$C$21</f>
        <v>647.05872324999996</v>
      </c>
      <c r="E433" s="135">
        <f>'[2]1'!$D$21</f>
        <v>660.10635687000001</v>
      </c>
      <c r="F433" s="135">
        <f>'[2]1'!$E$21</f>
        <v>661.58753768999998</v>
      </c>
      <c r="G433" s="135">
        <f>'[2]1'!$F$21</f>
        <v>661.15823749000003</v>
      </c>
      <c r="H433" s="135">
        <f>'[2]1'!$G$21</f>
        <v>613.25451725000005</v>
      </c>
      <c r="I433" s="135">
        <f>'[2]1'!$H$21</f>
        <v>543.25106721999998</v>
      </c>
      <c r="J433" s="135">
        <f>'[2]1'!$I$21</f>
        <v>473.77485051000002</v>
      </c>
      <c r="K433" s="135">
        <f>'[2]1'!$J$21</f>
        <v>462.41184107999999</v>
      </c>
      <c r="L433" s="135">
        <f>'[2]1'!$K$21</f>
        <v>473.72975738999997</v>
      </c>
      <c r="M433" s="135">
        <f>'[2]1'!$L$21</f>
        <v>469.24701820000001</v>
      </c>
      <c r="N433" s="135">
        <f>'[2]1'!$M$21</f>
        <v>517.15057831000001</v>
      </c>
      <c r="O433" s="135">
        <f>'[2]1'!$N$21</f>
        <v>543.95198378999999</v>
      </c>
      <c r="P433" s="135">
        <f>'[2]1'!$O$21</f>
        <v>551.36920568000005</v>
      </c>
      <c r="Q433" s="135">
        <f>'[2]1'!$P$21</f>
        <v>555.83732555999995</v>
      </c>
      <c r="R433" s="135">
        <f>'[2]1'!$Q$21</f>
        <v>530.42404223000005</v>
      </c>
      <c r="S433" s="135">
        <f>'[2]1'!$R$21</f>
        <v>527.99081349999994</v>
      </c>
      <c r="T433" s="135">
        <f>'[2]1'!$S$21</f>
        <v>560.95912341999997</v>
      </c>
      <c r="U433" s="135">
        <f>'[2]1'!$T$21</f>
        <v>526.96525319</v>
      </c>
      <c r="V433" s="135">
        <f>'[2]1'!$U$21</f>
        <v>491.76990512999998</v>
      </c>
      <c r="W433" s="135">
        <f>'[2]1'!$V$21</f>
        <v>501.62647721000002</v>
      </c>
      <c r="X433" s="135">
        <f>'[2]1'!$W$21</f>
        <v>478.15347600000001</v>
      </c>
      <c r="Y433" s="136">
        <f>'[2]1'!$X$21</f>
        <v>449.22572249000001</v>
      </c>
    </row>
    <row r="434" spans="1:25" ht="15" outlineLevel="1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6.3506617174090554</v>
      </c>
      <c r="C436" s="135">
        <f>'[3]ВЭК 4 цк'!$H$4</f>
        <v>6.3506617174090554</v>
      </c>
      <c r="D436" s="135">
        <f>'[3]ВЭК 4 цк'!$H$4</f>
        <v>6.3506617174090554</v>
      </c>
      <c r="E436" s="135">
        <f>'[3]ВЭК 4 цк'!$H$4</f>
        <v>6.3506617174090554</v>
      </c>
      <c r="F436" s="135">
        <f>'[3]ВЭК 4 цк'!$H$4</f>
        <v>6.3506617174090554</v>
      </c>
      <c r="G436" s="135">
        <f>'[3]ВЭК 4 цк'!$H$4</f>
        <v>6.3506617174090554</v>
      </c>
      <c r="H436" s="135">
        <f>'[3]ВЭК 4 цк'!$H$4</f>
        <v>6.3506617174090554</v>
      </c>
      <c r="I436" s="135">
        <f>'[3]ВЭК 4 цк'!$H$4</f>
        <v>6.3506617174090554</v>
      </c>
      <c r="J436" s="135">
        <f>'[3]ВЭК 4 цк'!$H$4</f>
        <v>6.3506617174090554</v>
      </c>
      <c r="K436" s="135">
        <f>'[3]ВЭК 4 цк'!$H$4</f>
        <v>6.3506617174090554</v>
      </c>
      <c r="L436" s="135">
        <f>'[3]ВЭК 4 цк'!$H$4</f>
        <v>6.3506617174090554</v>
      </c>
      <c r="M436" s="135">
        <f>'[3]ВЭК 4 цк'!$H$4</f>
        <v>6.3506617174090554</v>
      </c>
      <c r="N436" s="135">
        <f>'[3]ВЭК 4 цк'!$H$4</f>
        <v>6.3506617174090554</v>
      </c>
      <c r="O436" s="135">
        <f>'[3]ВЭК 4 цк'!$H$4</f>
        <v>6.3506617174090554</v>
      </c>
      <c r="P436" s="135">
        <f>'[3]ВЭК 4 цк'!$H$4</f>
        <v>6.3506617174090554</v>
      </c>
      <c r="Q436" s="135">
        <f>'[3]ВЭК 4 цк'!$H$4</f>
        <v>6.3506617174090554</v>
      </c>
      <c r="R436" s="135">
        <f>'[3]ВЭК 4 цк'!$H$4</f>
        <v>6.3506617174090554</v>
      </c>
      <c r="S436" s="135">
        <f>'[3]ВЭК 4 цк'!$H$4</f>
        <v>6.3506617174090554</v>
      </c>
      <c r="T436" s="135">
        <f>'[3]ВЭК 4 цк'!$H$4</f>
        <v>6.3506617174090554</v>
      </c>
      <c r="U436" s="135">
        <f>'[3]ВЭК 4 цк'!$H$4</f>
        <v>6.3506617174090554</v>
      </c>
      <c r="V436" s="135">
        <f>'[3]ВЭК 4 цк'!$H$4</f>
        <v>6.3506617174090554</v>
      </c>
      <c r="W436" s="135">
        <f>'[3]ВЭК 4 цк'!$H$4</f>
        <v>6.3506617174090554</v>
      </c>
      <c r="X436" s="135">
        <f>'[3]ВЭК 4 цк'!$H$4</f>
        <v>6.3506617174090554</v>
      </c>
      <c r="Y436" s="136">
        <f>'[3]ВЭК 4 цк'!$H$4</f>
        <v>6.3506617174090554</v>
      </c>
    </row>
    <row r="437" spans="1:25" ht="20.25" customHeight="1" thickBot="1" x14ac:dyDescent="0.25">
      <c r="A437" s="18">
        <v>22</v>
      </c>
      <c r="B437" s="131">
        <f>B438+B439+B440+B441</f>
        <v>913.91314626740905</v>
      </c>
      <c r="C437" s="131">
        <f t="shared" ref="C437:Y437" si="83">C438+C439+C440+C441</f>
        <v>994.67421653740905</v>
      </c>
      <c r="D437" s="131">
        <f t="shared" si="83"/>
        <v>1057.7644231574093</v>
      </c>
      <c r="E437" s="131">
        <f t="shared" si="83"/>
        <v>1052.2469774174092</v>
      </c>
      <c r="F437" s="131">
        <f t="shared" si="83"/>
        <v>1048.1693713574093</v>
      </c>
      <c r="G437" s="131">
        <f t="shared" si="83"/>
        <v>1050.3971100174092</v>
      </c>
      <c r="H437" s="131">
        <f t="shared" si="83"/>
        <v>1023.763201267409</v>
      </c>
      <c r="I437" s="131">
        <f t="shared" si="83"/>
        <v>919.81020431740899</v>
      </c>
      <c r="J437" s="131">
        <f t="shared" si="83"/>
        <v>841.64055859740904</v>
      </c>
      <c r="K437" s="131">
        <f t="shared" si="83"/>
        <v>867.61461287740906</v>
      </c>
      <c r="L437" s="131">
        <f t="shared" si="83"/>
        <v>875.92122833740905</v>
      </c>
      <c r="M437" s="131">
        <f t="shared" si="83"/>
        <v>875.93149925740909</v>
      </c>
      <c r="N437" s="131">
        <f t="shared" si="83"/>
        <v>920.04754004740903</v>
      </c>
      <c r="O437" s="131">
        <f t="shared" si="83"/>
        <v>956.50401023740903</v>
      </c>
      <c r="P437" s="131">
        <f t="shared" si="83"/>
        <v>964.29147053740905</v>
      </c>
      <c r="Q437" s="131">
        <f t="shared" si="83"/>
        <v>970.77300266740906</v>
      </c>
      <c r="R437" s="131">
        <f t="shared" si="83"/>
        <v>942.28638502740898</v>
      </c>
      <c r="S437" s="131">
        <f t="shared" si="83"/>
        <v>897.18089519740909</v>
      </c>
      <c r="T437" s="131">
        <f t="shared" si="83"/>
        <v>888.06352209740908</v>
      </c>
      <c r="U437" s="131">
        <f t="shared" si="83"/>
        <v>891.61196754740899</v>
      </c>
      <c r="V437" s="131">
        <f t="shared" si="83"/>
        <v>909.50743666740902</v>
      </c>
      <c r="W437" s="131">
        <f t="shared" si="83"/>
        <v>920.62104505740899</v>
      </c>
      <c r="X437" s="131">
        <f t="shared" si="83"/>
        <v>900.03608525740901</v>
      </c>
      <c r="Y437" s="131">
        <f t="shared" si="83"/>
        <v>884.388655367409</v>
      </c>
    </row>
    <row r="438" spans="1:25" ht="51.75" outlineLevel="1" thickBot="1" x14ac:dyDescent="0.25">
      <c r="A438" s="8" t="s">
        <v>88</v>
      </c>
      <c r="B438" s="134">
        <f>'[2]1'!$A$22</f>
        <v>554.94748455000001</v>
      </c>
      <c r="C438" s="135">
        <f>'[2]1'!$B$22</f>
        <v>635.70855482000002</v>
      </c>
      <c r="D438" s="135">
        <f>'[2]1'!$C$22</f>
        <v>698.79876144000002</v>
      </c>
      <c r="E438" s="135">
        <f>'[2]1'!$D$22</f>
        <v>693.28131570000005</v>
      </c>
      <c r="F438" s="135">
        <f>'[2]1'!$E$22</f>
        <v>689.20370964000006</v>
      </c>
      <c r="G438" s="135">
        <f>'[2]1'!$F$22</f>
        <v>691.43144830000006</v>
      </c>
      <c r="H438" s="135">
        <f>'[2]1'!$G$22</f>
        <v>664.79753955000001</v>
      </c>
      <c r="I438" s="135">
        <f>'[2]1'!$H$22</f>
        <v>560.84454259999995</v>
      </c>
      <c r="J438" s="135">
        <f>'[2]1'!$I$22</f>
        <v>482.67489688000001</v>
      </c>
      <c r="K438" s="135">
        <f>'[2]1'!$J$22</f>
        <v>508.64895116000002</v>
      </c>
      <c r="L438" s="135">
        <f>'[2]1'!$K$22</f>
        <v>516.95556662000001</v>
      </c>
      <c r="M438" s="135">
        <f>'[2]1'!$L$22</f>
        <v>516.96583754000005</v>
      </c>
      <c r="N438" s="135">
        <f>'[2]1'!$M$22</f>
        <v>561.08187833</v>
      </c>
      <c r="O438" s="135">
        <f>'[2]1'!$N$22</f>
        <v>597.53834852</v>
      </c>
      <c r="P438" s="135">
        <f>'[2]1'!$O$22</f>
        <v>605.32580882000002</v>
      </c>
      <c r="Q438" s="135">
        <f>'[2]1'!$P$22</f>
        <v>611.80734095000003</v>
      </c>
      <c r="R438" s="135">
        <f>'[2]1'!$Q$22</f>
        <v>583.32072330999995</v>
      </c>
      <c r="S438" s="135">
        <f>'[2]1'!$R$22</f>
        <v>538.21523348000005</v>
      </c>
      <c r="T438" s="135">
        <f>'[2]1'!$S$22</f>
        <v>529.09786038000004</v>
      </c>
      <c r="U438" s="135">
        <f>'[2]1'!$T$22</f>
        <v>532.64630582999996</v>
      </c>
      <c r="V438" s="135">
        <f>'[2]1'!$U$22</f>
        <v>550.54177494999999</v>
      </c>
      <c r="W438" s="135">
        <f>'[2]1'!$V$22</f>
        <v>561.65538333999996</v>
      </c>
      <c r="X438" s="135">
        <f>'[2]1'!$W$22</f>
        <v>541.07042353999998</v>
      </c>
      <c r="Y438" s="136">
        <f>'[2]1'!$X$22</f>
        <v>525.42299364999997</v>
      </c>
    </row>
    <row r="439" spans="1:25" ht="15" outlineLevel="1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6.3506617174090554</v>
      </c>
      <c r="C441" s="135">
        <f>'[3]ВЭК 4 цк'!$H$4</f>
        <v>6.3506617174090554</v>
      </c>
      <c r="D441" s="135">
        <f>'[3]ВЭК 4 цк'!$H$4</f>
        <v>6.3506617174090554</v>
      </c>
      <c r="E441" s="135">
        <f>'[3]ВЭК 4 цк'!$H$4</f>
        <v>6.3506617174090554</v>
      </c>
      <c r="F441" s="135">
        <f>'[3]ВЭК 4 цк'!$H$4</f>
        <v>6.3506617174090554</v>
      </c>
      <c r="G441" s="135">
        <f>'[3]ВЭК 4 цк'!$H$4</f>
        <v>6.3506617174090554</v>
      </c>
      <c r="H441" s="135">
        <f>'[3]ВЭК 4 цк'!$H$4</f>
        <v>6.3506617174090554</v>
      </c>
      <c r="I441" s="135">
        <f>'[3]ВЭК 4 цк'!$H$4</f>
        <v>6.3506617174090554</v>
      </c>
      <c r="J441" s="135">
        <f>'[3]ВЭК 4 цк'!$H$4</f>
        <v>6.3506617174090554</v>
      </c>
      <c r="K441" s="135">
        <f>'[3]ВЭК 4 цк'!$H$4</f>
        <v>6.3506617174090554</v>
      </c>
      <c r="L441" s="135">
        <f>'[3]ВЭК 4 цк'!$H$4</f>
        <v>6.3506617174090554</v>
      </c>
      <c r="M441" s="135">
        <f>'[3]ВЭК 4 цк'!$H$4</f>
        <v>6.3506617174090554</v>
      </c>
      <c r="N441" s="135">
        <f>'[3]ВЭК 4 цк'!$H$4</f>
        <v>6.3506617174090554</v>
      </c>
      <c r="O441" s="135">
        <f>'[3]ВЭК 4 цк'!$H$4</f>
        <v>6.3506617174090554</v>
      </c>
      <c r="P441" s="135">
        <f>'[3]ВЭК 4 цк'!$H$4</f>
        <v>6.3506617174090554</v>
      </c>
      <c r="Q441" s="135">
        <f>'[3]ВЭК 4 цк'!$H$4</f>
        <v>6.3506617174090554</v>
      </c>
      <c r="R441" s="135">
        <f>'[3]ВЭК 4 цк'!$H$4</f>
        <v>6.3506617174090554</v>
      </c>
      <c r="S441" s="135">
        <f>'[3]ВЭК 4 цк'!$H$4</f>
        <v>6.3506617174090554</v>
      </c>
      <c r="T441" s="135">
        <f>'[3]ВЭК 4 цк'!$H$4</f>
        <v>6.3506617174090554</v>
      </c>
      <c r="U441" s="135">
        <f>'[3]ВЭК 4 цк'!$H$4</f>
        <v>6.3506617174090554</v>
      </c>
      <c r="V441" s="135">
        <f>'[3]ВЭК 4 цк'!$H$4</f>
        <v>6.3506617174090554</v>
      </c>
      <c r="W441" s="135">
        <f>'[3]ВЭК 4 цк'!$H$4</f>
        <v>6.3506617174090554</v>
      </c>
      <c r="X441" s="135">
        <f>'[3]ВЭК 4 цк'!$H$4</f>
        <v>6.3506617174090554</v>
      </c>
      <c r="Y441" s="136">
        <f>'[3]ВЭК 4 цк'!$H$4</f>
        <v>6.3506617174090554</v>
      </c>
    </row>
    <row r="442" spans="1:25" ht="20.25" customHeight="1" thickBot="1" x14ac:dyDescent="0.25">
      <c r="A442" s="18">
        <v>23</v>
      </c>
      <c r="B442" s="131">
        <f>B443+B444+B445+B446</f>
        <v>980.62252842740907</v>
      </c>
      <c r="C442" s="131">
        <f t="shared" ref="C442:Y442" si="84">C443+C444+C445+C446</f>
        <v>1083.2826721774093</v>
      </c>
      <c r="D442" s="131">
        <f t="shared" si="84"/>
        <v>1122.3685705674091</v>
      </c>
      <c r="E442" s="131">
        <f t="shared" si="84"/>
        <v>1117.167280617409</v>
      </c>
      <c r="F442" s="131">
        <f t="shared" si="84"/>
        <v>1115.2066521974091</v>
      </c>
      <c r="G442" s="131">
        <f t="shared" si="84"/>
        <v>1118.1355568674092</v>
      </c>
      <c r="H442" s="131">
        <f t="shared" si="84"/>
        <v>1124.3537038474092</v>
      </c>
      <c r="I442" s="131">
        <f t="shared" si="84"/>
        <v>1042.7963568574091</v>
      </c>
      <c r="J442" s="131">
        <f t="shared" si="84"/>
        <v>950.83936201740903</v>
      </c>
      <c r="K442" s="131">
        <f t="shared" si="84"/>
        <v>925.07485486740904</v>
      </c>
      <c r="L442" s="131">
        <f t="shared" si="84"/>
        <v>942.01988139740899</v>
      </c>
      <c r="M442" s="131">
        <f t="shared" si="84"/>
        <v>937.93759636740901</v>
      </c>
      <c r="N442" s="131">
        <f t="shared" si="84"/>
        <v>995.78668226740899</v>
      </c>
      <c r="O442" s="131">
        <f t="shared" si="84"/>
        <v>1039.467455857409</v>
      </c>
      <c r="P442" s="131">
        <f t="shared" si="84"/>
        <v>1048.267394347409</v>
      </c>
      <c r="Q442" s="131">
        <f t="shared" si="84"/>
        <v>1060.4450790874091</v>
      </c>
      <c r="R442" s="131">
        <f t="shared" si="84"/>
        <v>1016.851265087409</v>
      </c>
      <c r="S442" s="131">
        <f t="shared" si="84"/>
        <v>961.92090899740901</v>
      </c>
      <c r="T442" s="131">
        <f t="shared" si="84"/>
        <v>929.34482940740907</v>
      </c>
      <c r="U442" s="131">
        <f t="shared" si="84"/>
        <v>932.071960057409</v>
      </c>
      <c r="V442" s="131">
        <f t="shared" si="84"/>
        <v>948.14981695740903</v>
      </c>
      <c r="W442" s="131">
        <f t="shared" si="84"/>
        <v>958.12682846740904</v>
      </c>
      <c r="X442" s="131">
        <f t="shared" si="84"/>
        <v>938.330956737409</v>
      </c>
      <c r="Y442" s="131">
        <f t="shared" si="84"/>
        <v>900.84592055740904</v>
      </c>
    </row>
    <row r="443" spans="1:25" ht="51.75" outlineLevel="1" thickBot="1" x14ac:dyDescent="0.25">
      <c r="A443" s="8" t="s">
        <v>88</v>
      </c>
      <c r="B443" s="134">
        <f>'[2]1'!$A$23</f>
        <v>621.65686671000003</v>
      </c>
      <c r="C443" s="135">
        <f>'[2]1'!$B$23</f>
        <v>724.31701046000001</v>
      </c>
      <c r="D443" s="135">
        <f>'[2]1'!$C$23</f>
        <v>763.40290885000002</v>
      </c>
      <c r="E443" s="135">
        <f>'[2]1'!$D$23</f>
        <v>758.20161889999997</v>
      </c>
      <c r="F443" s="135">
        <f>'[2]1'!$E$23</f>
        <v>756.24099048000005</v>
      </c>
      <c r="G443" s="135">
        <f>'[2]1'!$F$23</f>
        <v>759.16989515</v>
      </c>
      <c r="H443" s="135">
        <f>'[2]1'!$G$23</f>
        <v>765.38804213000003</v>
      </c>
      <c r="I443" s="135">
        <f>'[2]1'!$H$23</f>
        <v>683.83069513999999</v>
      </c>
      <c r="J443" s="135">
        <f>'[2]1'!$I$23</f>
        <v>591.8737003</v>
      </c>
      <c r="K443" s="135">
        <f>'[2]1'!$J$23</f>
        <v>566.10919315000001</v>
      </c>
      <c r="L443" s="135">
        <f>'[2]1'!$K$23</f>
        <v>583.05421967999996</v>
      </c>
      <c r="M443" s="135">
        <f>'[2]1'!$L$23</f>
        <v>578.97193464999998</v>
      </c>
      <c r="N443" s="135">
        <f>'[2]1'!$M$23</f>
        <v>636.82102054999996</v>
      </c>
      <c r="O443" s="135">
        <f>'[2]1'!$N$23</f>
        <v>680.50179414000002</v>
      </c>
      <c r="P443" s="135">
        <f>'[2]1'!$O$23</f>
        <v>689.30173262999995</v>
      </c>
      <c r="Q443" s="135">
        <f>'[2]1'!$P$23</f>
        <v>701.47941736999996</v>
      </c>
      <c r="R443" s="135">
        <f>'[2]1'!$Q$23</f>
        <v>657.88560337000001</v>
      </c>
      <c r="S443" s="135">
        <f>'[2]1'!$R$23</f>
        <v>602.95524727999998</v>
      </c>
      <c r="T443" s="135">
        <f>'[2]1'!$S$23</f>
        <v>570.37916769000003</v>
      </c>
      <c r="U443" s="135">
        <f>'[2]1'!$T$23</f>
        <v>573.10629833999997</v>
      </c>
      <c r="V443" s="135">
        <f>'[2]1'!$U$23</f>
        <v>589.18415524</v>
      </c>
      <c r="W443" s="135">
        <f>'[2]1'!$V$23</f>
        <v>599.16116675000001</v>
      </c>
      <c r="X443" s="135">
        <f>'[2]1'!$W$23</f>
        <v>579.36529501999996</v>
      </c>
      <c r="Y443" s="136">
        <f>'[2]1'!$X$23</f>
        <v>541.88025884000001</v>
      </c>
    </row>
    <row r="444" spans="1:25" ht="15" outlineLevel="1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6.3506617174090554</v>
      </c>
      <c r="C446" s="135">
        <f>'[3]ВЭК 4 цк'!$H$4</f>
        <v>6.3506617174090554</v>
      </c>
      <c r="D446" s="135">
        <f>'[3]ВЭК 4 цк'!$H$4</f>
        <v>6.3506617174090554</v>
      </c>
      <c r="E446" s="135">
        <f>'[3]ВЭК 4 цк'!$H$4</f>
        <v>6.3506617174090554</v>
      </c>
      <c r="F446" s="135">
        <f>'[3]ВЭК 4 цк'!$H$4</f>
        <v>6.3506617174090554</v>
      </c>
      <c r="G446" s="135">
        <f>'[3]ВЭК 4 цк'!$H$4</f>
        <v>6.3506617174090554</v>
      </c>
      <c r="H446" s="135">
        <f>'[3]ВЭК 4 цк'!$H$4</f>
        <v>6.3506617174090554</v>
      </c>
      <c r="I446" s="135">
        <f>'[3]ВЭК 4 цк'!$H$4</f>
        <v>6.3506617174090554</v>
      </c>
      <c r="J446" s="135">
        <f>'[3]ВЭК 4 цк'!$H$4</f>
        <v>6.3506617174090554</v>
      </c>
      <c r="K446" s="135">
        <f>'[3]ВЭК 4 цк'!$H$4</f>
        <v>6.3506617174090554</v>
      </c>
      <c r="L446" s="135">
        <f>'[3]ВЭК 4 цк'!$H$4</f>
        <v>6.3506617174090554</v>
      </c>
      <c r="M446" s="135">
        <f>'[3]ВЭК 4 цк'!$H$4</f>
        <v>6.3506617174090554</v>
      </c>
      <c r="N446" s="135">
        <f>'[3]ВЭК 4 цк'!$H$4</f>
        <v>6.3506617174090554</v>
      </c>
      <c r="O446" s="135">
        <f>'[3]ВЭК 4 цк'!$H$4</f>
        <v>6.3506617174090554</v>
      </c>
      <c r="P446" s="135">
        <f>'[3]ВЭК 4 цк'!$H$4</f>
        <v>6.3506617174090554</v>
      </c>
      <c r="Q446" s="135">
        <f>'[3]ВЭК 4 цк'!$H$4</f>
        <v>6.3506617174090554</v>
      </c>
      <c r="R446" s="135">
        <f>'[3]ВЭК 4 цк'!$H$4</f>
        <v>6.3506617174090554</v>
      </c>
      <c r="S446" s="135">
        <f>'[3]ВЭК 4 цк'!$H$4</f>
        <v>6.3506617174090554</v>
      </c>
      <c r="T446" s="135">
        <f>'[3]ВЭК 4 цк'!$H$4</f>
        <v>6.3506617174090554</v>
      </c>
      <c r="U446" s="135">
        <f>'[3]ВЭК 4 цк'!$H$4</f>
        <v>6.3506617174090554</v>
      </c>
      <c r="V446" s="135">
        <f>'[3]ВЭК 4 цк'!$H$4</f>
        <v>6.3506617174090554</v>
      </c>
      <c r="W446" s="135">
        <f>'[3]ВЭК 4 цк'!$H$4</f>
        <v>6.3506617174090554</v>
      </c>
      <c r="X446" s="135">
        <f>'[3]ВЭК 4 цк'!$H$4</f>
        <v>6.3506617174090554</v>
      </c>
      <c r="Y446" s="136">
        <f>'[3]ВЭК 4 цк'!$H$4</f>
        <v>6.3506617174090554</v>
      </c>
    </row>
    <row r="447" spans="1:25" ht="20.25" customHeight="1" thickBot="1" x14ac:dyDescent="0.25">
      <c r="A447" s="18">
        <v>24</v>
      </c>
      <c r="B447" s="131">
        <f>B448+B449+B450+B451</f>
        <v>969.598580657409</v>
      </c>
      <c r="C447" s="131">
        <f t="shared" ref="C447:Y447" si="85">C448+C449+C450+C451</f>
        <v>1073.8251591374092</v>
      </c>
      <c r="D447" s="131">
        <f t="shared" si="85"/>
        <v>1103.5248270474092</v>
      </c>
      <c r="E447" s="131">
        <f t="shared" si="85"/>
        <v>1101.3267946074091</v>
      </c>
      <c r="F447" s="131">
        <f t="shared" si="85"/>
        <v>1097.5097286174091</v>
      </c>
      <c r="G447" s="131">
        <f t="shared" si="85"/>
        <v>1106.5715362374092</v>
      </c>
      <c r="H447" s="131">
        <f t="shared" si="85"/>
        <v>1107.3381430374091</v>
      </c>
      <c r="I447" s="131">
        <f t="shared" si="85"/>
        <v>1018.722284837409</v>
      </c>
      <c r="J447" s="131">
        <f t="shared" si="85"/>
        <v>955.97252295740907</v>
      </c>
      <c r="K447" s="131">
        <f t="shared" si="85"/>
        <v>965.98108621740903</v>
      </c>
      <c r="L447" s="131">
        <f t="shared" si="85"/>
        <v>961.70879955740907</v>
      </c>
      <c r="M447" s="131">
        <f t="shared" si="85"/>
        <v>967.08902429740908</v>
      </c>
      <c r="N447" s="131">
        <f t="shared" si="85"/>
        <v>1004.509524727409</v>
      </c>
      <c r="O447" s="131">
        <f t="shared" si="85"/>
        <v>1067.5338849674092</v>
      </c>
      <c r="P447" s="131">
        <f t="shared" si="85"/>
        <v>1074.1383261674091</v>
      </c>
      <c r="Q447" s="131">
        <f t="shared" si="85"/>
        <v>1069.990165147409</v>
      </c>
      <c r="R447" s="131">
        <f t="shared" si="85"/>
        <v>1013.290454937409</v>
      </c>
      <c r="S447" s="131">
        <f t="shared" si="85"/>
        <v>966.71586740740906</v>
      </c>
      <c r="T447" s="131">
        <f t="shared" si="85"/>
        <v>954.03059328740903</v>
      </c>
      <c r="U447" s="131">
        <f t="shared" si="85"/>
        <v>962.100868777409</v>
      </c>
      <c r="V447" s="131">
        <f t="shared" si="85"/>
        <v>967.45287416740905</v>
      </c>
      <c r="W447" s="131">
        <f t="shared" si="85"/>
        <v>967.38581675740909</v>
      </c>
      <c r="X447" s="131">
        <f t="shared" si="85"/>
        <v>960.02266944740904</v>
      </c>
      <c r="Y447" s="131">
        <f t="shared" si="85"/>
        <v>924.16310210740903</v>
      </c>
    </row>
    <row r="448" spans="1:25" ht="51.75" outlineLevel="1" thickBot="1" x14ac:dyDescent="0.25">
      <c r="A448" s="8" t="s">
        <v>88</v>
      </c>
      <c r="B448" s="134">
        <f>'[2]1'!$A$24</f>
        <v>610.63291893999997</v>
      </c>
      <c r="C448" s="135">
        <f>'[2]1'!$B$24</f>
        <v>714.85949742000003</v>
      </c>
      <c r="D448" s="135">
        <f>'[2]1'!$C$24</f>
        <v>744.55916533000004</v>
      </c>
      <c r="E448" s="135">
        <f>'[2]1'!$D$24</f>
        <v>742.36113289000002</v>
      </c>
      <c r="F448" s="135">
        <f>'[2]1'!$E$24</f>
        <v>738.54406689999996</v>
      </c>
      <c r="G448" s="135">
        <f>'[2]1'!$F$24</f>
        <v>747.60587452000004</v>
      </c>
      <c r="H448" s="135">
        <f>'[2]1'!$G$24</f>
        <v>748.37248132000002</v>
      </c>
      <c r="I448" s="135">
        <f>'[2]1'!$H$24</f>
        <v>659.75662311999997</v>
      </c>
      <c r="J448" s="135">
        <f>'[2]1'!$I$24</f>
        <v>597.00686124000003</v>
      </c>
      <c r="K448" s="135">
        <f>'[2]1'!$J$24</f>
        <v>607.01542449999999</v>
      </c>
      <c r="L448" s="135">
        <f>'[2]1'!$K$24</f>
        <v>602.74313784000003</v>
      </c>
      <c r="M448" s="135">
        <f>'[2]1'!$L$24</f>
        <v>608.12336258000005</v>
      </c>
      <c r="N448" s="135">
        <f>'[2]1'!$M$24</f>
        <v>645.54386301</v>
      </c>
      <c r="O448" s="135">
        <f>'[2]1'!$N$24</f>
        <v>708.56822324999996</v>
      </c>
      <c r="P448" s="135">
        <f>'[2]1'!$O$24</f>
        <v>715.17266444999996</v>
      </c>
      <c r="Q448" s="135">
        <f>'[2]1'!$P$24</f>
        <v>711.02450342999998</v>
      </c>
      <c r="R448" s="135">
        <f>'[2]1'!$Q$24</f>
        <v>654.32479321999995</v>
      </c>
      <c r="S448" s="135">
        <f>'[2]1'!$R$24</f>
        <v>607.75020569000003</v>
      </c>
      <c r="T448" s="135">
        <f>'[2]1'!$S$24</f>
        <v>595.06493157</v>
      </c>
      <c r="U448" s="135">
        <f>'[2]1'!$T$24</f>
        <v>603.13520705999997</v>
      </c>
      <c r="V448" s="135">
        <f>'[2]1'!$U$24</f>
        <v>608.48721245000002</v>
      </c>
      <c r="W448" s="135">
        <f>'[2]1'!$V$24</f>
        <v>608.42015504000005</v>
      </c>
      <c r="X448" s="135">
        <f>'[2]1'!$W$24</f>
        <v>601.05700773000001</v>
      </c>
      <c r="Y448" s="136">
        <f>'[2]1'!$X$24</f>
        <v>565.19744039</v>
      </c>
    </row>
    <row r="449" spans="1:25" ht="15" outlineLevel="1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6.3506617174090554</v>
      </c>
      <c r="C451" s="135">
        <f>'[3]ВЭК 4 цк'!$H$4</f>
        <v>6.3506617174090554</v>
      </c>
      <c r="D451" s="135">
        <f>'[3]ВЭК 4 цк'!$H$4</f>
        <v>6.3506617174090554</v>
      </c>
      <c r="E451" s="135">
        <f>'[3]ВЭК 4 цк'!$H$4</f>
        <v>6.3506617174090554</v>
      </c>
      <c r="F451" s="135">
        <f>'[3]ВЭК 4 цк'!$H$4</f>
        <v>6.3506617174090554</v>
      </c>
      <c r="G451" s="135">
        <f>'[3]ВЭК 4 цк'!$H$4</f>
        <v>6.3506617174090554</v>
      </c>
      <c r="H451" s="135">
        <f>'[3]ВЭК 4 цк'!$H$4</f>
        <v>6.3506617174090554</v>
      </c>
      <c r="I451" s="135">
        <f>'[3]ВЭК 4 цк'!$H$4</f>
        <v>6.3506617174090554</v>
      </c>
      <c r="J451" s="135">
        <f>'[3]ВЭК 4 цк'!$H$4</f>
        <v>6.3506617174090554</v>
      </c>
      <c r="K451" s="135">
        <f>'[3]ВЭК 4 цк'!$H$4</f>
        <v>6.3506617174090554</v>
      </c>
      <c r="L451" s="135">
        <f>'[3]ВЭК 4 цк'!$H$4</f>
        <v>6.3506617174090554</v>
      </c>
      <c r="M451" s="135">
        <f>'[3]ВЭК 4 цк'!$H$4</f>
        <v>6.3506617174090554</v>
      </c>
      <c r="N451" s="135">
        <f>'[3]ВЭК 4 цк'!$H$4</f>
        <v>6.3506617174090554</v>
      </c>
      <c r="O451" s="135">
        <f>'[3]ВЭК 4 цк'!$H$4</f>
        <v>6.3506617174090554</v>
      </c>
      <c r="P451" s="135">
        <f>'[3]ВЭК 4 цк'!$H$4</f>
        <v>6.3506617174090554</v>
      </c>
      <c r="Q451" s="135">
        <f>'[3]ВЭК 4 цк'!$H$4</f>
        <v>6.3506617174090554</v>
      </c>
      <c r="R451" s="135">
        <f>'[3]ВЭК 4 цк'!$H$4</f>
        <v>6.3506617174090554</v>
      </c>
      <c r="S451" s="135">
        <f>'[3]ВЭК 4 цк'!$H$4</f>
        <v>6.3506617174090554</v>
      </c>
      <c r="T451" s="135">
        <f>'[3]ВЭК 4 цк'!$H$4</f>
        <v>6.3506617174090554</v>
      </c>
      <c r="U451" s="135">
        <f>'[3]ВЭК 4 цк'!$H$4</f>
        <v>6.3506617174090554</v>
      </c>
      <c r="V451" s="135">
        <f>'[3]ВЭК 4 цк'!$H$4</f>
        <v>6.3506617174090554</v>
      </c>
      <c r="W451" s="135">
        <f>'[3]ВЭК 4 цк'!$H$4</f>
        <v>6.3506617174090554</v>
      </c>
      <c r="X451" s="135">
        <f>'[3]ВЭК 4 цк'!$H$4</f>
        <v>6.3506617174090554</v>
      </c>
      <c r="Y451" s="136">
        <f>'[3]ВЭК 4 цк'!$H$4</f>
        <v>6.3506617174090554</v>
      </c>
    </row>
    <row r="452" spans="1:25" ht="20.25" customHeight="1" thickBot="1" x14ac:dyDescent="0.25">
      <c r="A452" s="18">
        <v>25</v>
      </c>
      <c r="B452" s="131">
        <f>B453+B454+B455+B456</f>
        <v>981.28697658740907</v>
      </c>
      <c r="C452" s="131">
        <f t="shared" ref="C452:Y452" si="86">C453+C454+C455+C456</f>
        <v>1075.6438710174091</v>
      </c>
      <c r="D452" s="131">
        <f t="shared" si="86"/>
        <v>1112.9827232874093</v>
      </c>
      <c r="E452" s="131">
        <f t="shared" si="86"/>
        <v>1110.0615937974092</v>
      </c>
      <c r="F452" s="131">
        <f t="shared" si="86"/>
        <v>1111.4096420574092</v>
      </c>
      <c r="G452" s="131">
        <f t="shared" si="86"/>
        <v>1113.4050461474092</v>
      </c>
      <c r="H452" s="131">
        <f t="shared" si="86"/>
        <v>1112.6405138274092</v>
      </c>
      <c r="I452" s="131">
        <f t="shared" si="86"/>
        <v>1006.388987187409</v>
      </c>
      <c r="J452" s="131">
        <f t="shared" si="86"/>
        <v>947.46108933740902</v>
      </c>
      <c r="K452" s="131">
        <f t="shared" si="86"/>
        <v>964.54011026740909</v>
      </c>
      <c r="L452" s="131">
        <f t="shared" si="86"/>
        <v>957.78746254740906</v>
      </c>
      <c r="M452" s="131">
        <f t="shared" si="86"/>
        <v>957.62601180740899</v>
      </c>
      <c r="N452" s="131">
        <f t="shared" si="86"/>
        <v>1008.0751624374091</v>
      </c>
      <c r="O452" s="131">
        <f t="shared" si="86"/>
        <v>1054.373196047409</v>
      </c>
      <c r="P452" s="131">
        <f t="shared" si="86"/>
        <v>1062.0158903074091</v>
      </c>
      <c r="Q452" s="131">
        <f t="shared" si="86"/>
        <v>1070.2688264374092</v>
      </c>
      <c r="R452" s="131">
        <f t="shared" si="86"/>
        <v>1036.4543483974091</v>
      </c>
      <c r="S452" s="131">
        <f t="shared" si="86"/>
        <v>968.53961985740898</v>
      </c>
      <c r="T452" s="131">
        <f t="shared" si="86"/>
        <v>952.52569644740902</v>
      </c>
      <c r="U452" s="131">
        <f t="shared" si="86"/>
        <v>959.17745061740902</v>
      </c>
      <c r="V452" s="131">
        <f t="shared" si="86"/>
        <v>959.99627985740904</v>
      </c>
      <c r="W452" s="131">
        <f t="shared" si="86"/>
        <v>968.81240146740902</v>
      </c>
      <c r="X452" s="131">
        <f t="shared" si="86"/>
        <v>953.24370278740901</v>
      </c>
      <c r="Y452" s="131">
        <f t="shared" si="86"/>
        <v>908.67136134740906</v>
      </c>
    </row>
    <row r="453" spans="1:25" ht="51.75" outlineLevel="1" thickBot="1" x14ac:dyDescent="0.25">
      <c r="A453" s="8" t="s">
        <v>88</v>
      </c>
      <c r="B453" s="134">
        <f>'[2]1'!$A$25</f>
        <v>622.32131487000004</v>
      </c>
      <c r="C453" s="135">
        <f>'[2]1'!$B$25</f>
        <v>716.67820930000005</v>
      </c>
      <c r="D453" s="135">
        <f>'[2]1'!$C$25</f>
        <v>754.01706157000001</v>
      </c>
      <c r="E453" s="135">
        <f>'[2]1'!$D$25</f>
        <v>751.09593208000001</v>
      </c>
      <c r="F453" s="135">
        <f>'[2]1'!$E$25</f>
        <v>752.44398034000005</v>
      </c>
      <c r="G453" s="135">
        <f>'[2]1'!$F$25</f>
        <v>754.43938443000002</v>
      </c>
      <c r="H453" s="135">
        <f>'[2]1'!$G$25</f>
        <v>753.67485210999996</v>
      </c>
      <c r="I453" s="135">
        <f>'[2]1'!$H$25</f>
        <v>647.42332547000001</v>
      </c>
      <c r="J453" s="135">
        <f>'[2]1'!$I$25</f>
        <v>588.49542761999999</v>
      </c>
      <c r="K453" s="135">
        <f>'[2]1'!$J$25</f>
        <v>605.57444855000006</v>
      </c>
      <c r="L453" s="135">
        <f>'[2]1'!$K$25</f>
        <v>598.82180083000003</v>
      </c>
      <c r="M453" s="135">
        <f>'[2]1'!$L$25</f>
        <v>598.66035008999995</v>
      </c>
      <c r="N453" s="135">
        <f>'[2]1'!$M$25</f>
        <v>649.10950072000003</v>
      </c>
      <c r="O453" s="135">
        <f>'[2]1'!$N$25</f>
        <v>695.40753432999998</v>
      </c>
      <c r="P453" s="135">
        <f>'[2]1'!$O$25</f>
        <v>703.05022858999996</v>
      </c>
      <c r="Q453" s="135">
        <f>'[2]1'!$P$25</f>
        <v>711.30316472000004</v>
      </c>
      <c r="R453" s="135">
        <f>'[2]1'!$Q$25</f>
        <v>677.48868668</v>
      </c>
      <c r="S453" s="135">
        <f>'[2]1'!$R$25</f>
        <v>609.57395813999995</v>
      </c>
      <c r="T453" s="135">
        <f>'[2]1'!$S$25</f>
        <v>593.56003472999998</v>
      </c>
      <c r="U453" s="135">
        <f>'[2]1'!$T$25</f>
        <v>600.21178889999999</v>
      </c>
      <c r="V453" s="135">
        <f>'[2]1'!$U$25</f>
        <v>601.03061814</v>
      </c>
      <c r="W453" s="135">
        <f>'[2]1'!$V$25</f>
        <v>609.84673974999998</v>
      </c>
      <c r="X453" s="135">
        <f>'[2]1'!$W$25</f>
        <v>594.27804106999997</v>
      </c>
      <c r="Y453" s="136">
        <f>'[2]1'!$X$25</f>
        <v>549.70569963000003</v>
      </c>
    </row>
    <row r="454" spans="1:25" ht="15" outlineLevel="1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6.3506617174090554</v>
      </c>
      <c r="C456" s="135">
        <f>'[3]ВЭК 4 цк'!$H$4</f>
        <v>6.3506617174090554</v>
      </c>
      <c r="D456" s="135">
        <f>'[3]ВЭК 4 цк'!$H$4</f>
        <v>6.3506617174090554</v>
      </c>
      <c r="E456" s="135">
        <f>'[3]ВЭК 4 цк'!$H$4</f>
        <v>6.3506617174090554</v>
      </c>
      <c r="F456" s="135">
        <f>'[3]ВЭК 4 цк'!$H$4</f>
        <v>6.3506617174090554</v>
      </c>
      <c r="G456" s="135">
        <f>'[3]ВЭК 4 цк'!$H$4</f>
        <v>6.3506617174090554</v>
      </c>
      <c r="H456" s="135">
        <f>'[3]ВЭК 4 цк'!$H$4</f>
        <v>6.3506617174090554</v>
      </c>
      <c r="I456" s="135">
        <f>'[3]ВЭК 4 цк'!$H$4</f>
        <v>6.3506617174090554</v>
      </c>
      <c r="J456" s="135">
        <f>'[3]ВЭК 4 цк'!$H$4</f>
        <v>6.3506617174090554</v>
      </c>
      <c r="K456" s="135">
        <f>'[3]ВЭК 4 цк'!$H$4</f>
        <v>6.3506617174090554</v>
      </c>
      <c r="L456" s="135">
        <f>'[3]ВЭК 4 цк'!$H$4</f>
        <v>6.3506617174090554</v>
      </c>
      <c r="M456" s="135">
        <f>'[3]ВЭК 4 цк'!$H$4</f>
        <v>6.3506617174090554</v>
      </c>
      <c r="N456" s="135">
        <f>'[3]ВЭК 4 цк'!$H$4</f>
        <v>6.3506617174090554</v>
      </c>
      <c r="O456" s="135">
        <f>'[3]ВЭК 4 цк'!$H$4</f>
        <v>6.3506617174090554</v>
      </c>
      <c r="P456" s="135">
        <f>'[3]ВЭК 4 цк'!$H$4</f>
        <v>6.3506617174090554</v>
      </c>
      <c r="Q456" s="135">
        <f>'[3]ВЭК 4 цк'!$H$4</f>
        <v>6.3506617174090554</v>
      </c>
      <c r="R456" s="135">
        <f>'[3]ВЭК 4 цк'!$H$4</f>
        <v>6.3506617174090554</v>
      </c>
      <c r="S456" s="135">
        <f>'[3]ВЭК 4 цк'!$H$4</f>
        <v>6.3506617174090554</v>
      </c>
      <c r="T456" s="135">
        <f>'[3]ВЭК 4 цк'!$H$4</f>
        <v>6.3506617174090554</v>
      </c>
      <c r="U456" s="135">
        <f>'[3]ВЭК 4 цк'!$H$4</f>
        <v>6.3506617174090554</v>
      </c>
      <c r="V456" s="135">
        <f>'[3]ВЭК 4 цк'!$H$4</f>
        <v>6.3506617174090554</v>
      </c>
      <c r="W456" s="135">
        <f>'[3]ВЭК 4 цк'!$H$4</f>
        <v>6.3506617174090554</v>
      </c>
      <c r="X456" s="135">
        <f>'[3]ВЭК 4 цк'!$H$4</f>
        <v>6.3506617174090554</v>
      </c>
      <c r="Y456" s="136">
        <f>'[3]ВЭК 4 цк'!$H$4</f>
        <v>6.3506617174090554</v>
      </c>
    </row>
    <row r="457" spans="1:25" ht="20.25" customHeight="1" thickBot="1" x14ac:dyDescent="0.25">
      <c r="A457" s="18">
        <v>26</v>
      </c>
      <c r="B457" s="131">
        <f>B458+B459+B460+B461</f>
        <v>944.13187913740899</v>
      </c>
      <c r="C457" s="131">
        <f t="shared" ref="C457:Y457" si="87">C458+C459+C460+C461</f>
        <v>1036.7322972074091</v>
      </c>
      <c r="D457" s="131">
        <f t="shared" si="87"/>
        <v>1053.8204318074092</v>
      </c>
      <c r="E457" s="131">
        <f t="shared" si="87"/>
        <v>1053.859045317409</v>
      </c>
      <c r="F457" s="131">
        <f t="shared" si="87"/>
        <v>1061.2246652574092</v>
      </c>
      <c r="G457" s="131">
        <f t="shared" si="87"/>
        <v>1051.5420941274092</v>
      </c>
      <c r="H457" s="131">
        <f t="shared" si="87"/>
        <v>1051.9098641874091</v>
      </c>
      <c r="I457" s="131">
        <f t="shared" si="87"/>
        <v>1027.829798987409</v>
      </c>
      <c r="J457" s="131">
        <f t="shared" si="87"/>
        <v>962.71203615740899</v>
      </c>
      <c r="K457" s="131">
        <f t="shared" si="87"/>
        <v>926.72265100740901</v>
      </c>
      <c r="L457" s="131">
        <f t="shared" si="87"/>
        <v>932.29557011740906</v>
      </c>
      <c r="M457" s="131">
        <f t="shared" si="87"/>
        <v>950.06072596740898</v>
      </c>
      <c r="N457" s="131">
        <f t="shared" si="87"/>
        <v>997.46830523740903</v>
      </c>
      <c r="O457" s="131">
        <f t="shared" si="87"/>
        <v>1005.640706937409</v>
      </c>
      <c r="P457" s="131">
        <f t="shared" si="87"/>
        <v>1007.8136301474091</v>
      </c>
      <c r="Q457" s="131">
        <f t="shared" si="87"/>
        <v>1007.298749117409</v>
      </c>
      <c r="R457" s="131">
        <f t="shared" si="87"/>
        <v>965.36474104740898</v>
      </c>
      <c r="S457" s="131">
        <f t="shared" si="87"/>
        <v>934.62696444740902</v>
      </c>
      <c r="T457" s="131">
        <f t="shared" si="87"/>
        <v>923.83023567740906</v>
      </c>
      <c r="U457" s="131">
        <f t="shared" si="87"/>
        <v>925.58962984740901</v>
      </c>
      <c r="V457" s="131">
        <f t="shared" si="87"/>
        <v>923.11712942740905</v>
      </c>
      <c r="W457" s="131">
        <f t="shared" si="87"/>
        <v>936.43715696740901</v>
      </c>
      <c r="X457" s="131">
        <f t="shared" si="87"/>
        <v>926.00356264740901</v>
      </c>
      <c r="Y457" s="131">
        <f t="shared" si="87"/>
        <v>884.621670197409</v>
      </c>
    </row>
    <row r="458" spans="1:25" ht="51.75" outlineLevel="1" thickBot="1" x14ac:dyDescent="0.25">
      <c r="A458" s="8" t="s">
        <v>88</v>
      </c>
      <c r="B458" s="134">
        <f>'[2]1'!$A$26</f>
        <v>585.16621741999995</v>
      </c>
      <c r="C458" s="135">
        <f>'[2]1'!$B$26</f>
        <v>677.76663549</v>
      </c>
      <c r="D458" s="135">
        <f>'[2]1'!$C$26</f>
        <v>694.85477008999999</v>
      </c>
      <c r="E458" s="135">
        <f>'[2]1'!$D$26</f>
        <v>694.89338359999999</v>
      </c>
      <c r="F458" s="135">
        <f>'[2]1'!$E$26</f>
        <v>702.25900353999998</v>
      </c>
      <c r="G458" s="135">
        <f>'[2]1'!$F$26</f>
        <v>692.57643241000005</v>
      </c>
      <c r="H458" s="135">
        <f>'[2]1'!$G$26</f>
        <v>692.94420247000005</v>
      </c>
      <c r="I458" s="135">
        <f>'[2]1'!$H$26</f>
        <v>668.86413727000001</v>
      </c>
      <c r="J458" s="135">
        <f>'[2]1'!$I$26</f>
        <v>603.74637443999995</v>
      </c>
      <c r="K458" s="135">
        <f>'[2]1'!$J$26</f>
        <v>567.75698928999998</v>
      </c>
      <c r="L458" s="135">
        <f>'[2]1'!$K$26</f>
        <v>573.32990840000002</v>
      </c>
      <c r="M458" s="135">
        <f>'[2]1'!$L$26</f>
        <v>591.09506424999995</v>
      </c>
      <c r="N458" s="135">
        <f>'[2]1'!$M$26</f>
        <v>638.50264351999999</v>
      </c>
      <c r="O458" s="135">
        <f>'[2]1'!$N$26</f>
        <v>646.67504522000002</v>
      </c>
      <c r="P458" s="135">
        <f>'[2]1'!$O$26</f>
        <v>648.84796843000004</v>
      </c>
      <c r="Q458" s="135">
        <f>'[2]1'!$P$26</f>
        <v>648.33308739999995</v>
      </c>
      <c r="R458" s="135">
        <f>'[2]1'!$Q$26</f>
        <v>606.39907932999995</v>
      </c>
      <c r="S458" s="135">
        <f>'[2]1'!$R$26</f>
        <v>575.66130272999999</v>
      </c>
      <c r="T458" s="135">
        <f>'[2]1'!$S$26</f>
        <v>564.86457396000003</v>
      </c>
      <c r="U458" s="135">
        <f>'[2]1'!$T$26</f>
        <v>566.62396812999998</v>
      </c>
      <c r="V458" s="135">
        <f>'[2]1'!$U$26</f>
        <v>564.15146771000002</v>
      </c>
      <c r="W458" s="135">
        <f>'[2]1'!$V$26</f>
        <v>577.47149524999998</v>
      </c>
      <c r="X458" s="135">
        <f>'[2]1'!$W$26</f>
        <v>567.03790092999998</v>
      </c>
      <c r="Y458" s="136">
        <f>'[2]1'!$X$26</f>
        <v>525.65600847999997</v>
      </c>
    </row>
    <row r="459" spans="1:25" ht="15" outlineLevel="1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6.3506617174090554</v>
      </c>
      <c r="C461" s="135">
        <f>'[3]ВЭК 4 цк'!$H$4</f>
        <v>6.3506617174090554</v>
      </c>
      <c r="D461" s="135">
        <f>'[3]ВЭК 4 цк'!$H$4</f>
        <v>6.3506617174090554</v>
      </c>
      <c r="E461" s="135">
        <f>'[3]ВЭК 4 цк'!$H$4</f>
        <v>6.3506617174090554</v>
      </c>
      <c r="F461" s="135">
        <f>'[3]ВЭК 4 цк'!$H$4</f>
        <v>6.3506617174090554</v>
      </c>
      <c r="G461" s="135">
        <f>'[3]ВЭК 4 цк'!$H$4</f>
        <v>6.3506617174090554</v>
      </c>
      <c r="H461" s="135">
        <f>'[3]ВЭК 4 цк'!$H$4</f>
        <v>6.3506617174090554</v>
      </c>
      <c r="I461" s="135">
        <f>'[3]ВЭК 4 цк'!$H$4</f>
        <v>6.3506617174090554</v>
      </c>
      <c r="J461" s="135">
        <f>'[3]ВЭК 4 цк'!$H$4</f>
        <v>6.3506617174090554</v>
      </c>
      <c r="K461" s="135">
        <f>'[3]ВЭК 4 цк'!$H$4</f>
        <v>6.3506617174090554</v>
      </c>
      <c r="L461" s="135">
        <f>'[3]ВЭК 4 цк'!$H$4</f>
        <v>6.3506617174090554</v>
      </c>
      <c r="M461" s="135">
        <f>'[3]ВЭК 4 цк'!$H$4</f>
        <v>6.3506617174090554</v>
      </c>
      <c r="N461" s="135">
        <f>'[3]ВЭК 4 цк'!$H$4</f>
        <v>6.3506617174090554</v>
      </c>
      <c r="O461" s="135">
        <f>'[3]ВЭК 4 цк'!$H$4</f>
        <v>6.3506617174090554</v>
      </c>
      <c r="P461" s="135">
        <f>'[3]ВЭК 4 цк'!$H$4</f>
        <v>6.3506617174090554</v>
      </c>
      <c r="Q461" s="135">
        <f>'[3]ВЭК 4 цк'!$H$4</f>
        <v>6.3506617174090554</v>
      </c>
      <c r="R461" s="135">
        <f>'[3]ВЭК 4 цк'!$H$4</f>
        <v>6.3506617174090554</v>
      </c>
      <c r="S461" s="135">
        <f>'[3]ВЭК 4 цк'!$H$4</f>
        <v>6.3506617174090554</v>
      </c>
      <c r="T461" s="135">
        <f>'[3]ВЭК 4 цк'!$H$4</f>
        <v>6.3506617174090554</v>
      </c>
      <c r="U461" s="135">
        <f>'[3]ВЭК 4 цк'!$H$4</f>
        <v>6.3506617174090554</v>
      </c>
      <c r="V461" s="135">
        <f>'[3]ВЭК 4 цк'!$H$4</f>
        <v>6.3506617174090554</v>
      </c>
      <c r="W461" s="135">
        <f>'[3]ВЭК 4 цк'!$H$4</f>
        <v>6.3506617174090554</v>
      </c>
      <c r="X461" s="135">
        <f>'[3]ВЭК 4 цк'!$H$4</f>
        <v>6.3506617174090554</v>
      </c>
      <c r="Y461" s="136">
        <f>'[3]ВЭК 4 цк'!$H$4</f>
        <v>6.3506617174090554</v>
      </c>
    </row>
    <row r="462" spans="1:25" ht="20.25" customHeight="1" thickBot="1" x14ac:dyDescent="0.25">
      <c r="A462" s="18">
        <v>27</v>
      </c>
      <c r="B462" s="131">
        <f>B463+B464+B465+B466</f>
        <v>905.57410638740907</v>
      </c>
      <c r="C462" s="131">
        <f t="shared" ref="C462:Y462" si="88">C463+C464+C465+C466</f>
        <v>959.836893857409</v>
      </c>
      <c r="D462" s="131">
        <f t="shared" si="88"/>
        <v>1029.732114467409</v>
      </c>
      <c r="E462" s="131">
        <f t="shared" si="88"/>
        <v>1048.9532387574093</v>
      </c>
      <c r="F462" s="131">
        <f t="shared" si="88"/>
        <v>1053.8104559974092</v>
      </c>
      <c r="G462" s="131">
        <f t="shared" si="88"/>
        <v>1052.2365979274091</v>
      </c>
      <c r="H462" s="131">
        <f t="shared" si="88"/>
        <v>1033.7623208774091</v>
      </c>
      <c r="I462" s="131">
        <f t="shared" si="88"/>
        <v>953.67086123740899</v>
      </c>
      <c r="J462" s="131">
        <f t="shared" si="88"/>
        <v>906.09820541740908</v>
      </c>
      <c r="K462" s="131">
        <f t="shared" si="88"/>
        <v>903.19036547740905</v>
      </c>
      <c r="L462" s="131">
        <f t="shared" si="88"/>
        <v>892.83701211740902</v>
      </c>
      <c r="M462" s="131">
        <f t="shared" si="88"/>
        <v>915.02335729740901</v>
      </c>
      <c r="N462" s="131">
        <f t="shared" si="88"/>
        <v>977.72092911740901</v>
      </c>
      <c r="O462" s="131">
        <f t="shared" si="88"/>
        <v>1030.9054232974092</v>
      </c>
      <c r="P462" s="131">
        <f t="shared" si="88"/>
        <v>1038.2823852074091</v>
      </c>
      <c r="Q462" s="131">
        <f t="shared" si="88"/>
        <v>1039.6783806474093</v>
      </c>
      <c r="R462" s="131">
        <f t="shared" si="88"/>
        <v>1000.7290672874091</v>
      </c>
      <c r="S462" s="131">
        <f t="shared" si="88"/>
        <v>941.08443998740904</v>
      </c>
      <c r="T462" s="131">
        <f t="shared" si="88"/>
        <v>903.50933629740905</v>
      </c>
      <c r="U462" s="131">
        <f t="shared" si="88"/>
        <v>896.11255078740908</v>
      </c>
      <c r="V462" s="131">
        <f t="shared" si="88"/>
        <v>879.97022344740901</v>
      </c>
      <c r="W462" s="131">
        <f t="shared" si="88"/>
        <v>880.80299808740904</v>
      </c>
      <c r="X462" s="131">
        <f t="shared" si="88"/>
        <v>878.39192126740909</v>
      </c>
      <c r="Y462" s="131">
        <f t="shared" si="88"/>
        <v>881.17907179740905</v>
      </c>
    </row>
    <row r="463" spans="1:25" ht="51.75" outlineLevel="1" thickBot="1" x14ac:dyDescent="0.25">
      <c r="A463" s="8" t="s">
        <v>88</v>
      </c>
      <c r="B463" s="134">
        <f>'[2]1'!$A$27</f>
        <v>546.60844467000004</v>
      </c>
      <c r="C463" s="135">
        <f>'[2]1'!$B$27</f>
        <v>600.87123213999996</v>
      </c>
      <c r="D463" s="135">
        <f>'[2]1'!$C$27</f>
        <v>670.76645274999998</v>
      </c>
      <c r="E463" s="135">
        <f>'[2]1'!$D$27</f>
        <v>689.98757704000002</v>
      </c>
      <c r="F463" s="135">
        <f>'[2]1'!$E$27</f>
        <v>694.84479427999997</v>
      </c>
      <c r="G463" s="135">
        <f>'[2]1'!$F$27</f>
        <v>693.27093620999995</v>
      </c>
      <c r="H463" s="135">
        <f>'[2]1'!$G$27</f>
        <v>674.79665915999999</v>
      </c>
      <c r="I463" s="135">
        <f>'[2]1'!$H$27</f>
        <v>594.70519951999995</v>
      </c>
      <c r="J463" s="135">
        <f>'[2]1'!$I$27</f>
        <v>547.13254370000004</v>
      </c>
      <c r="K463" s="135">
        <f>'[2]1'!$J$27</f>
        <v>544.22470376000001</v>
      </c>
      <c r="L463" s="135">
        <f>'[2]1'!$K$27</f>
        <v>533.87135039999998</v>
      </c>
      <c r="M463" s="135">
        <f>'[2]1'!$L$27</f>
        <v>556.05769557999997</v>
      </c>
      <c r="N463" s="135">
        <f>'[2]1'!$M$27</f>
        <v>618.75526739999998</v>
      </c>
      <c r="O463" s="135">
        <f>'[2]1'!$N$27</f>
        <v>671.93976157999998</v>
      </c>
      <c r="P463" s="135">
        <f>'[2]1'!$O$27</f>
        <v>679.31672348999996</v>
      </c>
      <c r="Q463" s="135">
        <f>'[2]1'!$P$27</f>
        <v>680.71271893000005</v>
      </c>
      <c r="R463" s="135">
        <f>'[2]1'!$Q$27</f>
        <v>641.76340557000003</v>
      </c>
      <c r="S463" s="135">
        <f>'[2]1'!$R$27</f>
        <v>582.11877827000001</v>
      </c>
      <c r="T463" s="135">
        <f>'[2]1'!$S$27</f>
        <v>544.54367458000002</v>
      </c>
      <c r="U463" s="135">
        <f>'[2]1'!$T$27</f>
        <v>537.14688907000004</v>
      </c>
      <c r="V463" s="135">
        <f>'[2]1'!$U$27</f>
        <v>521.00456172999998</v>
      </c>
      <c r="W463" s="135">
        <f>'[2]1'!$V$27</f>
        <v>521.83733637</v>
      </c>
      <c r="X463" s="135">
        <f>'[2]1'!$W$27</f>
        <v>519.42625955000005</v>
      </c>
      <c r="Y463" s="136">
        <f>'[2]1'!$X$27</f>
        <v>522.21341008000002</v>
      </c>
    </row>
    <row r="464" spans="1:25" ht="15" outlineLevel="1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6.3506617174090554</v>
      </c>
      <c r="C466" s="135">
        <f>'[3]ВЭК 4 цк'!$H$4</f>
        <v>6.3506617174090554</v>
      </c>
      <c r="D466" s="135">
        <f>'[3]ВЭК 4 цк'!$H$4</f>
        <v>6.3506617174090554</v>
      </c>
      <c r="E466" s="135">
        <f>'[3]ВЭК 4 цк'!$H$4</f>
        <v>6.3506617174090554</v>
      </c>
      <c r="F466" s="135">
        <f>'[3]ВЭК 4 цк'!$H$4</f>
        <v>6.3506617174090554</v>
      </c>
      <c r="G466" s="135">
        <f>'[3]ВЭК 4 цк'!$H$4</f>
        <v>6.3506617174090554</v>
      </c>
      <c r="H466" s="135">
        <f>'[3]ВЭК 4 цк'!$H$4</f>
        <v>6.3506617174090554</v>
      </c>
      <c r="I466" s="135">
        <f>'[3]ВЭК 4 цк'!$H$4</f>
        <v>6.3506617174090554</v>
      </c>
      <c r="J466" s="135">
        <f>'[3]ВЭК 4 цк'!$H$4</f>
        <v>6.3506617174090554</v>
      </c>
      <c r="K466" s="135">
        <f>'[3]ВЭК 4 цк'!$H$4</f>
        <v>6.3506617174090554</v>
      </c>
      <c r="L466" s="135">
        <f>'[3]ВЭК 4 цк'!$H$4</f>
        <v>6.3506617174090554</v>
      </c>
      <c r="M466" s="135">
        <f>'[3]ВЭК 4 цк'!$H$4</f>
        <v>6.3506617174090554</v>
      </c>
      <c r="N466" s="135">
        <f>'[3]ВЭК 4 цк'!$H$4</f>
        <v>6.3506617174090554</v>
      </c>
      <c r="O466" s="135">
        <f>'[3]ВЭК 4 цк'!$H$4</f>
        <v>6.3506617174090554</v>
      </c>
      <c r="P466" s="135">
        <f>'[3]ВЭК 4 цк'!$H$4</f>
        <v>6.3506617174090554</v>
      </c>
      <c r="Q466" s="135">
        <f>'[3]ВЭК 4 цк'!$H$4</f>
        <v>6.3506617174090554</v>
      </c>
      <c r="R466" s="135">
        <f>'[3]ВЭК 4 цк'!$H$4</f>
        <v>6.3506617174090554</v>
      </c>
      <c r="S466" s="135">
        <f>'[3]ВЭК 4 цк'!$H$4</f>
        <v>6.3506617174090554</v>
      </c>
      <c r="T466" s="135">
        <f>'[3]ВЭК 4 цк'!$H$4</f>
        <v>6.3506617174090554</v>
      </c>
      <c r="U466" s="135">
        <f>'[3]ВЭК 4 цк'!$H$4</f>
        <v>6.3506617174090554</v>
      </c>
      <c r="V466" s="135">
        <f>'[3]ВЭК 4 цк'!$H$4</f>
        <v>6.3506617174090554</v>
      </c>
      <c r="W466" s="135">
        <f>'[3]ВЭК 4 цк'!$H$4</f>
        <v>6.3506617174090554</v>
      </c>
      <c r="X466" s="135">
        <f>'[3]ВЭК 4 цк'!$H$4</f>
        <v>6.3506617174090554</v>
      </c>
      <c r="Y466" s="136">
        <f>'[3]ВЭК 4 цк'!$H$4</f>
        <v>6.3506617174090554</v>
      </c>
    </row>
    <row r="467" spans="1:25" ht="20.25" customHeight="1" thickBot="1" x14ac:dyDescent="0.25">
      <c r="A467" s="18">
        <v>28</v>
      </c>
      <c r="B467" s="131">
        <f>B468+B469+B470+B471</f>
        <v>927.46471219740909</v>
      </c>
      <c r="C467" s="131">
        <f t="shared" ref="C467:Y467" si="89">C468+C469+C470+C471</f>
        <v>1006.1108029274091</v>
      </c>
      <c r="D467" s="131">
        <f t="shared" si="89"/>
        <v>1017.962343287409</v>
      </c>
      <c r="E467" s="131">
        <f t="shared" si="89"/>
        <v>1030.0708844874091</v>
      </c>
      <c r="F467" s="131">
        <f t="shared" si="89"/>
        <v>1028.5894049274091</v>
      </c>
      <c r="G467" s="131">
        <f t="shared" si="89"/>
        <v>1015.338340197409</v>
      </c>
      <c r="H467" s="131">
        <f t="shared" si="89"/>
        <v>1017.7671243174091</v>
      </c>
      <c r="I467" s="131">
        <f t="shared" si="89"/>
        <v>1064.3288666174092</v>
      </c>
      <c r="J467" s="131">
        <f t="shared" si="89"/>
        <v>997.41463219740899</v>
      </c>
      <c r="K467" s="131">
        <f t="shared" si="89"/>
        <v>955.48814275740904</v>
      </c>
      <c r="L467" s="131">
        <f t="shared" si="89"/>
        <v>924.76034971740899</v>
      </c>
      <c r="M467" s="131">
        <f t="shared" si="89"/>
        <v>958.79708790740904</v>
      </c>
      <c r="N467" s="131">
        <f t="shared" si="89"/>
        <v>1028.401290717409</v>
      </c>
      <c r="O467" s="131">
        <f t="shared" si="89"/>
        <v>1059.4413816774093</v>
      </c>
      <c r="P467" s="131">
        <f t="shared" si="89"/>
        <v>1063.7425035774093</v>
      </c>
      <c r="Q467" s="131">
        <f t="shared" si="89"/>
        <v>1056.7438493374091</v>
      </c>
      <c r="R467" s="131">
        <f t="shared" si="89"/>
        <v>1021.465766477409</v>
      </c>
      <c r="S467" s="131">
        <f t="shared" si="89"/>
        <v>980.417294367409</v>
      </c>
      <c r="T467" s="131">
        <f t="shared" si="89"/>
        <v>921.56781455740906</v>
      </c>
      <c r="U467" s="131">
        <f t="shared" si="89"/>
        <v>928.14956377740907</v>
      </c>
      <c r="V467" s="131">
        <f t="shared" si="89"/>
        <v>904.36598370740899</v>
      </c>
      <c r="W467" s="131">
        <f t="shared" si="89"/>
        <v>913.93350167740903</v>
      </c>
      <c r="X467" s="131">
        <f t="shared" si="89"/>
        <v>925.92931506740899</v>
      </c>
      <c r="Y467" s="131">
        <f t="shared" si="89"/>
        <v>968.86167623740903</v>
      </c>
    </row>
    <row r="468" spans="1:25" ht="51.75" outlineLevel="1" thickBot="1" x14ac:dyDescent="0.25">
      <c r="A468" s="8" t="s">
        <v>88</v>
      </c>
      <c r="B468" s="134">
        <f>'[2]1'!$A$28</f>
        <v>568.49905048000005</v>
      </c>
      <c r="C468" s="135">
        <f>'[2]1'!$B$28</f>
        <v>647.14514121000002</v>
      </c>
      <c r="D468" s="135">
        <f>'[2]1'!$C$28</f>
        <v>658.99668156999996</v>
      </c>
      <c r="E468" s="135">
        <f>'[2]1'!$D$28</f>
        <v>671.10522276999995</v>
      </c>
      <c r="F468" s="135">
        <f>'[2]1'!$E$28</f>
        <v>669.62374321000004</v>
      </c>
      <c r="G468" s="135">
        <f>'[2]1'!$F$28</f>
        <v>656.37267847999999</v>
      </c>
      <c r="H468" s="135">
        <f>'[2]1'!$G$28</f>
        <v>658.80146260000004</v>
      </c>
      <c r="I468" s="135">
        <f>'[2]1'!$H$28</f>
        <v>705.36320490000003</v>
      </c>
      <c r="J468" s="135">
        <f>'[2]1'!$I$28</f>
        <v>638.44897047999996</v>
      </c>
      <c r="K468" s="135">
        <f>'[2]1'!$J$28</f>
        <v>596.52248104</v>
      </c>
      <c r="L468" s="135">
        <f>'[2]1'!$K$28</f>
        <v>565.79468799999995</v>
      </c>
      <c r="M468" s="135">
        <f>'[2]1'!$L$28</f>
        <v>599.83142619</v>
      </c>
      <c r="N468" s="135">
        <f>'[2]1'!$M$28</f>
        <v>669.43562899999995</v>
      </c>
      <c r="O468" s="135">
        <f>'[2]1'!$N$28</f>
        <v>700.47571995999999</v>
      </c>
      <c r="P468" s="135">
        <f>'[2]1'!$O$28</f>
        <v>704.77684185999999</v>
      </c>
      <c r="Q468" s="135">
        <f>'[2]1'!$P$28</f>
        <v>697.77818762000004</v>
      </c>
      <c r="R468" s="135">
        <f>'[2]1'!$Q$28</f>
        <v>662.50010476</v>
      </c>
      <c r="S468" s="135">
        <f>'[2]1'!$R$28</f>
        <v>621.45163264999996</v>
      </c>
      <c r="T468" s="135">
        <f>'[2]1'!$S$28</f>
        <v>562.60215284000003</v>
      </c>
      <c r="U468" s="135">
        <f>'[2]1'!$T$28</f>
        <v>569.18390206000004</v>
      </c>
      <c r="V468" s="135">
        <f>'[2]1'!$U$28</f>
        <v>545.40032198999995</v>
      </c>
      <c r="W468" s="135">
        <f>'[2]1'!$V$28</f>
        <v>554.96783995999999</v>
      </c>
      <c r="X468" s="135">
        <f>'[2]1'!$W$28</f>
        <v>566.96365334999996</v>
      </c>
      <c r="Y468" s="136">
        <f>'[2]1'!$X$28</f>
        <v>609.89601451999999</v>
      </c>
    </row>
    <row r="469" spans="1:25" ht="15" outlineLevel="1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6.3506617174090554</v>
      </c>
      <c r="C471" s="135">
        <f>'[3]ВЭК 4 цк'!$H$4</f>
        <v>6.3506617174090554</v>
      </c>
      <c r="D471" s="135">
        <f>'[3]ВЭК 4 цк'!$H$4</f>
        <v>6.3506617174090554</v>
      </c>
      <c r="E471" s="135">
        <f>'[3]ВЭК 4 цк'!$H$4</f>
        <v>6.3506617174090554</v>
      </c>
      <c r="F471" s="135">
        <f>'[3]ВЭК 4 цк'!$H$4</f>
        <v>6.3506617174090554</v>
      </c>
      <c r="G471" s="135">
        <f>'[3]ВЭК 4 цк'!$H$4</f>
        <v>6.3506617174090554</v>
      </c>
      <c r="H471" s="135">
        <f>'[3]ВЭК 4 цк'!$H$4</f>
        <v>6.3506617174090554</v>
      </c>
      <c r="I471" s="135">
        <f>'[3]ВЭК 4 цк'!$H$4</f>
        <v>6.3506617174090554</v>
      </c>
      <c r="J471" s="135">
        <f>'[3]ВЭК 4 цк'!$H$4</f>
        <v>6.3506617174090554</v>
      </c>
      <c r="K471" s="135">
        <f>'[3]ВЭК 4 цк'!$H$4</f>
        <v>6.3506617174090554</v>
      </c>
      <c r="L471" s="135">
        <f>'[3]ВЭК 4 цк'!$H$4</f>
        <v>6.3506617174090554</v>
      </c>
      <c r="M471" s="135">
        <f>'[3]ВЭК 4 цк'!$H$4</f>
        <v>6.3506617174090554</v>
      </c>
      <c r="N471" s="135">
        <f>'[3]ВЭК 4 цк'!$H$4</f>
        <v>6.3506617174090554</v>
      </c>
      <c r="O471" s="135">
        <f>'[3]ВЭК 4 цк'!$H$4</f>
        <v>6.3506617174090554</v>
      </c>
      <c r="P471" s="135">
        <f>'[3]ВЭК 4 цк'!$H$4</f>
        <v>6.3506617174090554</v>
      </c>
      <c r="Q471" s="135">
        <f>'[3]ВЭК 4 цк'!$H$4</f>
        <v>6.3506617174090554</v>
      </c>
      <c r="R471" s="135">
        <f>'[3]ВЭК 4 цк'!$H$4</f>
        <v>6.3506617174090554</v>
      </c>
      <c r="S471" s="135">
        <f>'[3]ВЭК 4 цк'!$H$4</f>
        <v>6.3506617174090554</v>
      </c>
      <c r="T471" s="135">
        <f>'[3]ВЭК 4 цк'!$H$4</f>
        <v>6.3506617174090554</v>
      </c>
      <c r="U471" s="135">
        <f>'[3]ВЭК 4 цк'!$H$4</f>
        <v>6.3506617174090554</v>
      </c>
      <c r="V471" s="135">
        <f>'[3]ВЭК 4 цк'!$H$4</f>
        <v>6.3506617174090554</v>
      </c>
      <c r="W471" s="135">
        <f>'[3]ВЭК 4 цк'!$H$4</f>
        <v>6.3506617174090554</v>
      </c>
      <c r="X471" s="135">
        <f>'[3]ВЭК 4 цк'!$H$4</f>
        <v>6.3506617174090554</v>
      </c>
      <c r="Y471" s="136">
        <f>'[3]ВЭК 4 цк'!$H$4</f>
        <v>6.3506617174090554</v>
      </c>
    </row>
    <row r="472" spans="1:25" ht="20.25" customHeight="1" thickBot="1" x14ac:dyDescent="0.25">
      <c r="A472" s="18">
        <v>29</v>
      </c>
      <c r="B472" s="131">
        <f>B473+B474+B475+B476</f>
        <v>962.12324239740906</v>
      </c>
      <c r="C472" s="131">
        <f t="shared" ref="C472:Y472" si="90">C473+C474+C475+C476</f>
        <v>998.70633792740898</v>
      </c>
      <c r="D472" s="131">
        <f t="shared" si="90"/>
        <v>1011.913388407409</v>
      </c>
      <c r="E472" s="131">
        <f t="shared" si="90"/>
        <v>1029.0801551274092</v>
      </c>
      <c r="F472" s="131">
        <f t="shared" si="90"/>
        <v>1028.6911430374091</v>
      </c>
      <c r="G472" s="131">
        <f t="shared" si="90"/>
        <v>1020.301637157409</v>
      </c>
      <c r="H472" s="131">
        <f t="shared" si="90"/>
        <v>1012.507288307409</v>
      </c>
      <c r="I472" s="131">
        <f t="shared" si="90"/>
        <v>1048.1357035274093</v>
      </c>
      <c r="J472" s="131">
        <f t="shared" si="90"/>
        <v>989.80557133740899</v>
      </c>
      <c r="K472" s="131">
        <f t="shared" si="90"/>
        <v>952.96459873740901</v>
      </c>
      <c r="L472" s="131">
        <f t="shared" si="90"/>
        <v>923.53617941740902</v>
      </c>
      <c r="M472" s="131">
        <f t="shared" si="90"/>
        <v>950.92931211740904</v>
      </c>
      <c r="N472" s="131">
        <f t="shared" si="90"/>
        <v>1022.273354147409</v>
      </c>
      <c r="O472" s="131">
        <f t="shared" si="90"/>
        <v>1062.171949177409</v>
      </c>
      <c r="P472" s="131">
        <f t="shared" si="90"/>
        <v>1068.7520182974092</v>
      </c>
      <c r="Q472" s="131">
        <f t="shared" si="90"/>
        <v>1060.0820951174092</v>
      </c>
      <c r="R472" s="131">
        <f t="shared" si="90"/>
        <v>1030.7716796274092</v>
      </c>
      <c r="S472" s="131">
        <f t="shared" si="90"/>
        <v>984.47831713740902</v>
      </c>
      <c r="T472" s="131">
        <f t="shared" si="90"/>
        <v>934.02007975740901</v>
      </c>
      <c r="U472" s="131">
        <f t="shared" si="90"/>
        <v>931.50300506740905</v>
      </c>
      <c r="V472" s="131">
        <f t="shared" si="90"/>
        <v>905.00437484740905</v>
      </c>
      <c r="W472" s="131">
        <f t="shared" si="90"/>
        <v>914.61162798740907</v>
      </c>
      <c r="X472" s="131">
        <f t="shared" si="90"/>
        <v>927.76511947740903</v>
      </c>
      <c r="Y472" s="131">
        <f t="shared" si="90"/>
        <v>963.22464955740907</v>
      </c>
    </row>
    <row r="473" spans="1:25" ht="51.75" outlineLevel="1" thickBot="1" x14ac:dyDescent="0.25">
      <c r="A473" s="8" t="s">
        <v>88</v>
      </c>
      <c r="B473" s="134">
        <f>'[2]1'!$A$29</f>
        <v>603.15758068000002</v>
      </c>
      <c r="C473" s="135">
        <f>'[2]1'!$B$29</f>
        <v>639.74067620999995</v>
      </c>
      <c r="D473" s="135">
        <f>'[2]1'!$C$29</f>
        <v>652.94772668999997</v>
      </c>
      <c r="E473" s="135">
        <f>'[2]1'!$D$29</f>
        <v>670.11449341000002</v>
      </c>
      <c r="F473" s="135">
        <f>'[2]1'!$E$29</f>
        <v>669.72548131999997</v>
      </c>
      <c r="G473" s="135">
        <f>'[2]1'!$F$29</f>
        <v>661.33597543999997</v>
      </c>
      <c r="H473" s="135">
        <f>'[2]1'!$G$29</f>
        <v>653.54162658999996</v>
      </c>
      <c r="I473" s="135">
        <f>'[2]1'!$H$29</f>
        <v>689.17004181000004</v>
      </c>
      <c r="J473" s="135">
        <f>'[2]1'!$I$29</f>
        <v>630.83990961999996</v>
      </c>
      <c r="K473" s="135">
        <f>'[2]1'!$J$29</f>
        <v>593.99893701999997</v>
      </c>
      <c r="L473" s="135">
        <f>'[2]1'!$K$29</f>
        <v>564.57051769999998</v>
      </c>
      <c r="M473" s="135">
        <f>'[2]1'!$L$29</f>
        <v>591.96365040000001</v>
      </c>
      <c r="N473" s="135">
        <f>'[2]1'!$M$29</f>
        <v>663.30769242999997</v>
      </c>
      <c r="O473" s="135">
        <f>'[2]1'!$N$29</f>
        <v>703.20628746</v>
      </c>
      <c r="P473" s="135">
        <f>'[2]1'!$O$29</f>
        <v>709.78635657999996</v>
      </c>
      <c r="Q473" s="135">
        <f>'[2]1'!$P$29</f>
        <v>701.11643340000001</v>
      </c>
      <c r="R473" s="135">
        <f>'[2]1'!$Q$29</f>
        <v>671.80601791000004</v>
      </c>
      <c r="S473" s="135">
        <f>'[2]1'!$R$29</f>
        <v>625.51265541999999</v>
      </c>
      <c r="T473" s="135">
        <f>'[2]1'!$S$29</f>
        <v>575.05441803999997</v>
      </c>
      <c r="U473" s="135">
        <f>'[2]1'!$T$29</f>
        <v>572.53734335000001</v>
      </c>
      <c r="V473" s="135">
        <f>'[2]1'!$U$29</f>
        <v>546.03871313000002</v>
      </c>
      <c r="W473" s="135">
        <f>'[2]1'!$V$29</f>
        <v>555.64596627000003</v>
      </c>
      <c r="X473" s="135">
        <f>'[2]1'!$W$29</f>
        <v>568.79945776</v>
      </c>
      <c r="Y473" s="136">
        <f>'[2]1'!$X$29</f>
        <v>604.25898784000003</v>
      </c>
    </row>
    <row r="474" spans="1:25" ht="15" outlineLevel="1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6.3506617174090554</v>
      </c>
      <c r="C476" s="135">
        <f>'[3]ВЭК 4 цк'!$H$4</f>
        <v>6.3506617174090554</v>
      </c>
      <c r="D476" s="135">
        <f>'[3]ВЭК 4 цк'!$H$4</f>
        <v>6.3506617174090554</v>
      </c>
      <c r="E476" s="135">
        <f>'[3]ВЭК 4 цк'!$H$4</f>
        <v>6.3506617174090554</v>
      </c>
      <c r="F476" s="135">
        <f>'[3]ВЭК 4 цк'!$H$4</f>
        <v>6.3506617174090554</v>
      </c>
      <c r="G476" s="135">
        <f>'[3]ВЭК 4 цк'!$H$4</f>
        <v>6.3506617174090554</v>
      </c>
      <c r="H476" s="135">
        <f>'[3]ВЭК 4 цк'!$H$4</f>
        <v>6.3506617174090554</v>
      </c>
      <c r="I476" s="135">
        <f>'[3]ВЭК 4 цк'!$H$4</f>
        <v>6.3506617174090554</v>
      </c>
      <c r="J476" s="135">
        <f>'[3]ВЭК 4 цк'!$H$4</f>
        <v>6.3506617174090554</v>
      </c>
      <c r="K476" s="135">
        <f>'[3]ВЭК 4 цк'!$H$4</f>
        <v>6.3506617174090554</v>
      </c>
      <c r="L476" s="135">
        <f>'[3]ВЭК 4 цк'!$H$4</f>
        <v>6.3506617174090554</v>
      </c>
      <c r="M476" s="135">
        <f>'[3]ВЭК 4 цк'!$H$4</f>
        <v>6.3506617174090554</v>
      </c>
      <c r="N476" s="135">
        <f>'[3]ВЭК 4 цк'!$H$4</f>
        <v>6.3506617174090554</v>
      </c>
      <c r="O476" s="135">
        <f>'[3]ВЭК 4 цк'!$H$4</f>
        <v>6.3506617174090554</v>
      </c>
      <c r="P476" s="135">
        <f>'[3]ВЭК 4 цк'!$H$4</f>
        <v>6.3506617174090554</v>
      </c>
      <c r="Q476" s="135">
        <f>'[3]ВЭК 4 цк'!$H$4</f>
        <v>6.3506617174090554</v>
      </c>
      <c r="R476" s="135">
        <f>'[3]ВЭК 4 цк'!$H$4</f>
        <v>6.3506617174090554</v>
      </c>
      <c r="S476" s="135">
        <f>'[3]ВЭК 4 цк'!$H$4</f>
        <v>6.3506617174090554</v>
      </c>
      <c r="T476" s="135">
        <f>'[3]ВЭК 4 цк'!$H$4</f>
        <v>6.3506617174090554</v>
      </c>
      <c r="U476" s="135">
        <f>'[3]ВЭК 4 цк'!$H$4</f>
        <v>6.3506617174090554</v>
      </c>
      <c r="V476" s="135">
        <f>'[3]ВЭК 4 цк'!$H$4</f>
        <v>6.3506617174090554</v>
      </c>
      <c r="W476" s="135">
        <f>'[3]ВЭК 4 цк'!$H$4</f>
        <v>6.3506617174090554</v>
      </c>
      <c r="X476" s="135">
        <f>'[3]ВЭК 4 цк'!$H$4</f>
        <v>6.3506617174090554</v>
      </c>
      <c r="Y476" s="136">
        <f>'[3]ВЭК 4 цк'!$H$4</f>
        <v>6.3506617174090554</v>
      </c>
    </row>
    <row r="477" spans="1:25" ht="20.25" customHeight="1" thickBot="1" x14ac:dyDescent="0.25">
      <c r="A477" s="18">
        <v>30</v>
      </c>
      <c r="B477" s="131">
        <f>B478+B479+B480+B481</f>
        <v>965.49000531740899</v>
      </c>
      <c r="C477" s="131">
        <f t="shared" ref="C477:Y477" si="91">C478+C479+C480+C481</f>
        <v>1059.531377497409</v>
      </c>
      <c r="D477" s="131">
        <f t="shared" si="91"/>
        <v>1135.2135272774092</v>
      </c>
      <c r="E477" s="131">
        <f t="shared" si="91"/>
        <v>1132.7083160074092</v>
      </c>
      <c r="F477" s="131">
        <f t="shared" si="91"/>
        <v>1130.5326578274091</v>
      </c>
      <c r="G477" s="131">
        <f t="shared" si="91"/>
        <v>1130.7945840274092</v>
      </c>
      <c r="H477" s="131">
        <f t="shared" si="91"/>
        <v>1105.448676127409</v>
      </c>
      <c r="I477" s="131">
        <f t="shared" si="91"/>
        <v>1014.0701164374091</v>
      </c>
      <c r="J477" s="131">
        <f t="shared" si="91"/>
        <v>941.44105294740905</v>
      </c>
      <c r="K477" s="131">
        <f t="shared" si="91"/>
        <v>898.86331629740903</v>
      </c>
      <c r="L477" s="131">
        <f t="shared" si="91"/>
        <v>877.62852301740907</v>
      </c>
      <c r="M477" s="131">
        <f t="shared" si="91"/>
        <v>908.32182226740906</v>
      </c>
      <c r="N477" s="131">
        <f t="shared" si="91"/>
        <v>967.41451334740907</v>
      </c>
      <c r="O477" s="131">
        <f t="shared" si="91"/>
        <v>1011.5480798174091</v>
      </c>
      <c r="P477" s="131">
        <f t="shared" si="91"/>
        <v>1033.5362843774092</v>
      </c>
      <c r="Q477" s="131">
        <f t="shared" si="91"/>
        <v>1017.8790786474091</v>
      </c>
      <c r="R477" s="131">
        <f t="shared" si="91"/>
        <v>976.61331618740905</v>
      </c>
      <c r="S477" s="131">
        <f t="shared" si="91"/>
        <v>923.10541199740908</v>
      </c>
      <c r="T477" s="131">
        <f t="shared" si="91"/>
        <v>888.79041553740899</v>
      </c>
      <c r="U477" s="131">
        <f t="shared" si="91"/>
        <v>890.67442275740905</v>
      </c>
      <c r="V477" s="131">
        <f t="shared" si="91"/>
        <v>875.16129385740908</v>
      </c>
      <c r="W477" s="131">
        <f t="shared" si="91"/>
        <v>876.44480358740907</v>
      </c>
      <c r="X477" s="131">
        <f t="shared" si="91"/>
        <v>885.30549672740904</v>
      </c>
      <c r="Y477" s="131">
        <f t="shared" si="91"/>
        <v>891.59634873740902</v>
      </c>
    </row>
    <row r="478" spans="1:25" ht="51.75" outlineLevel="1" thickBot="1" x14ac:dyDescent="0.25">
      <c r="A478" s="8" t="s">
        <v>88</v>
      </c>
      <c r="B478" s="134">
        <f>'[2]1'!$A$30</f>
        <v>606.52434359999995</v>
      </c>
      <c r="C478" s="135">
        <f>'[2]1'!$B$30</f>
        <v>700.56571578</v>
      </c>
      <c r="D478" s="135">
        <f>'[2]1'!$C$30</f>
        <v>776.24786556000004</v>
      </c>
      <c r="E478" s="135">
        <f>'[2]1'!$D$30</f>
        <v>773.74265429000002</v>
      </c>
      <c r="F478" s="135">
        <f>'[2]1'!$E$30</f>
        <v>771.56699610999999</v>
      </c>
      <c r="G478" s="135">
        <f>'[2]1'!$F$30</f>
        <v>771.82892231000005</v>
      </c>
      <c r="H478" s="135">
        <f>'[2]1'!$G$30</f>
        <v>746.48301441000001</v>
      </c>
      <c r="I478" s="135">
        <f>'[2]1'!$H$30</f>
        <v>655.10445472000004</v>
      </c>
      <c r="J478" s="135">
        <f>'[2]1'!$I$30</f>
        <v>582.47539123000001</v>
      </c>
      <c r="K478" s="135">
        <f>'[2]1'!$J$30</f>
        <v>539.89765457999999</v>
      </c>
      <c r="L478" s="135">
        <f>'[2]1'!$K$30</f>
        <v>518.66286130000003</v>
      </c>
      <c r="M478" s="135">
        <f>'[2]1'!$L$30</f>
        <v>549.35616055000003</v>
      </c>
      <c r="N478" s="135">
        <f>'[2]1'!$M$30</f>
        <v>608.44885163000004</v>
      </c>
      <c r="O478" s="135">
        <f>'[2]1'!$N$30</f>
        <v>652.58241810000004</v>
      </c>
      <c r="P478" s="135">
        <f>'[2]1'!$O$30</f>
        <v>674.57062266000003</v>
      </c>
      <c r="Q478" s="135">
        <f>'[2]1'!$P$30</f>
        <v>658.91341693000004</v>
      </c>
      <c r="R478" s="135">
        <f>'[2]1'!$Q$30</f>
        <v>617.64765447000002</v>
      </c>
      <c r="S478" s="135">
        <f>'[2]1'!$R$30</f>
        <v>564.13975028000004</v>
      </c>
      <c r="T478" s="135">
        <f>'[2]1'!$S$30</f>
        <v>529.82475381999996</v>
      </c>
      <c r="U478" s="135">
        <f>'[2]1'!$T$30</f>
        <v>531.70876104000001</v>
      </c>
      <c r="V478" s="135">
        <f>'[2]1'!$U$30</f>
        <v>516.19563214000004</v>
      </c>
      <c r="W478" s="135">
        <f>'[2]1'!$V$30</f>
        <v>517.47914187000003</v>
      </c>
      <c r="X478" s="135">
        <f>'[2]1'!$W$30</f>
        <v>526.33983501</v>
      </c>
      <c r="Y478" s="136">
        <f>'[2]1'!$X$30</f>
        <v>532.63068701999998</v>
      </c>
    </row>
    <row r="479" spans="1:25" ht="15" outlineLevel="1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6.3506617174090554</v>
      </c>
      <c r="C481" s="135">
        <f>'[3]ВЭК 4 цк'!$H$4</f>
        <v>6.3506617174090554</v>
      </c>
      <c r="D481" s="135">
        <f>'[3]ВЭК 4 цк'!$H$4</f>
        <v>6.3506617174090554</v>
      </c>
      <c r="E481" s="135">
        <f>'[3]ВЭК 4 цк'!$H$4</f>
        <v>6.3506617174090554</v>
      </c>
      <c r="F481" s="135">
        <f>'[3]ВЭК 4 цк'!$H$4</f>
        <v>6.3506617174090554</v>
      </c>
      <c r="G481" s="135">
        <f>'[3]ВЭК 4 цк'!$H$4</f>
        <v>6.3506617174090554</v>
      </c>
      <c r="H481" s="135">
        <f>'[3]ВЭК 4 цк'!$H$4</f>
        <v>6.3506617174090554</v>
      </c>
      <c r="I481" s="135">
        <f>'[3]ВЭК 4 цк'!$H$4</f>
        <v>6.3506617174090554</v>
      </c>
      <c r="J481" s="135">
        <f>'[3]ВЭК 4 цк'!$H$4</f>
        <v>6.3506617174090554</v>
      </c>
      <c r="K481" s="135">
        <f>'[3]ВЭК 4 цк'!$H$4</f>
        <v>6.3506617174090554</v>
      </c>
      <c r="L481" s="135">
        <f>'[3]ВЭК 4 цк'!$H$4</f>
        <v>6.3506617174090554</v>
      </c>
      <c r="M481" s="135">
        <f>'[3]ВЭК 4 цк'!$H$4</f>
        <v>6.3506617174090554</v>
      </c>
      <c r="N481" s="135">
        <f>'[3]ВЭК 4 цк'!$H$4</f>
        <v>6.3506617174090554</v>
      </c>
      <c r="O481" s="135">
        <f>'[3]ВЭК 4 цк'!$H$4</f>
        <v>6.3506617174090554</v>
      </c>
      <c r="P481" s="135">
        <f>'[3]ВЭК 4 цк'!$H$4</f>
        <v>6.3506617174090554</v>
      </c>
      <c r="Q481" s="135">
        <f>'[3]ВЭК 4 цк'!$H$4</f>
        <v>6.3506617174090554</v>
      </c>
      <c r="R481" s="135">
        <f>'[3]ВЭК 4 цк'!$H$4</f>
        <v>6.3506617174090554</v>
      </c>
      <c r="S481" s="135">
        <f>'[3]ВЭК 4 цк'!$H$4</f>
        <v>6.3506617174090554</v>
      </c>
      <c r="T481" s="135">
        <f>'[3]ВЭК 4 цк'!$H$4</f>
        <v>6.3506617174090554</v>
      </c>
      <c r="U481" s="135">
        <f>'[3]ВЭК 4 цк'!$H$4</f>
        <v>6.3506617174090554</v>
      </c>
      <c r="V481" s="135">
        <f>'[3]ВЭК 4 цк'!$H$4</f>
        <v>6.3506617174090554</v>
      </c>
      <c r="W481" s="135">
        <f>'[3]ВЭК 4 цк'!$H$4</f>
        <v>6.3506617174090554</v>
      </c>
      <c r="X481" s="135">
        <f>'[3]ВЭК 4 цк'!$H$4</f>
        <v>6.3506617174090554</v>
      </c>
      <c r="Y481" s="136">
        <f>'[3]ВЭК 4 цк'!$H$4</f>
        <v>6.3506617174090554</v>
      </c>
    </row>
    <row r="482" spans="1:25" ht="20.25" customHeight="1" thickBot="1" x14ac:dyDescent="0.25">
      <c r="A482" s="18">
        <v>31</v>
      </c>
      <c r="B482" s="131">
        <f>B483+B484+B485+B486</f>
        <v>358.96566171740909</v>
      </c>
      <c r="C482" s="131">
        <f t="shared" ref="C482:Y482" si="92">C483+C484+C485+C486</f>
        <v>358.96566171740909</v>
      </c>
      <c r="D482" s="131">
        <f t="shared" si="92"/>
        <v>358.96566171740909</v>
      </c>
      <c r="E482" s="131">
        <f t="shared" si="92"/>
        <v>358.96566171740909</v>
      </c>
      <c r="F482" s="131">
        <f t="shared" si="92"/>
        <v>358.96566171740909</v>
      </c>
      <c r="G482" s="131">
        <f t="shared" si="92"/>
        <v>358.96566171740909</v>
      </c>
      <c r="H482" s="131">
        <f t="shared" si="92"/>
        <v>358.96566171740909</v>
      </c>
      <c r="I482" s="131">
        <f t="shared" si="92"/>
        <v>358.96566171740909</v>
      </c>
      <c r="J482" s="131">
        <f t="shared" si="92"/>
        <v>358.96566171740909</v>
      </c>
      <c r="K482" s="131">
        <f t="shared" si="92"/>
        <v>358.96566171740909</v>
      </c>
      <c r="L482" s="131">
        <f t="shared" si="92"/>
        <v>358.96566171740909</v>
      </c>
      <c r="M482" s="131">
        <f t="shared" si="92"/>
        <v>358.96566171740909</v>
      </c>
      <c r="N482" s="131">
        <f t="shared" si="92"/>
        <v>358.96566171740909</v>
      </c>
      <c r="O482" s="131">
        <f t="shared" si="92"/>
        <v>358.96566171740909</v>
      </c>
      <c r="P482" s="131">
        <f t="shared" si="92"/>
        <v>358.96566171740909</v>
      </c>
      <c r="Q482" s="131">
        <f t="shared" si="92"/>
        <v>358.96566171740909</v>
      </c>
      <c r="R482" s="131">
        <f t="shared" si="92"/>
        <v>358.96566171740909</v>
      </c>
      <c r="S482" s="131">
        <f t="shared" si="92"/>
        <v>358.96566171740909</v>
      </c>
      <c r="T482" s="131">
        <f t="shared" si="92"/>
        <v>358.96566171740909</v>
      </c>
      <c r="U482" s="131">
        <f t="shared" si="92"/>
        <v>358.96566171740909</v>
      </c>
      <c r="V482" s="131">
        <f t="shared" si="92"/>
        <v>358.96566171740909</v>
      </c>
      <c r="W482" s="131">
        <f t="shared" si="92"/>
        <v>358.96566171740909</v>
      </c>
      <c r="X482" s="131">
        <f t="shared" si="92"/>
        <v>358.96566171740909</v>
      </c>
      <c r="Y482" s="131">
        <f t="shared" si="92"/>
        <v>358.96566171740909</v>
      </c>
    </row>
    <row r="483" spans="1:25" ht="51.75" outlineLevel="1" thickBot="1" x14ac:dyDescent="0.25">
      <c r="A483" s="8" t="s">
        <v>88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6.3506617174090554</v>
      </c>
      <c r="C486" s="135">
        <f>'[3]ВЭК 4 цк'!$H$4</f>
        <v>6.3506617174090554</v>
      </c>
      <c r="D486" s="135">
        <f>'[3]ВЭК 4 цк'!$H$4</f>
        <v>6.3506617174090554</v>
      </c>
      <c r="E486" s="135">
        <f>'[3]ВЭК 4 цк'!$H$4</f>
        <v>6.3506617174090554</v>
      </c>
      <c r="F486" s="135">
        <f>'[3]ВЭК 4 цк'!$H$4</f>
        <v>6.3506617174090554</v>
      </c>
      <c r="G486" s="135">
        <f>'[3]ВЭК 4 цк'!$H$4</f>
        <v>6.3506617174090554</v>
      </c>
      <c r="H486" s="135">
        <f>'[3]ВЭК 4 цк'!$H$4</f>
        <v>6.3506617174090554</v>
      </c>
      <c r="I486" s="135">
        <f>'[3]ВЭК 4 цк'!$H$4</f>
        <v>6.3506617174090554</v>
      </c>
      <c r="J486" s="135">
        <f>'[3]ВЭК 4 цк'!$H$4</f>
        <v>6.3506617174090554</v>
      </c>
      <c r="K486" s="135">
        <f>'[3]ВЭК 4 цк'!$H$4</f>
        <v>6.3506617174090554</v>
      </c>
      <c r="L486" s="135">
        <f>'[3]ВЭК 4 цк'!$H$4</f>
        <v>6.3506617174090554</v>
      </c>
      <c r="M486" s="135">
        <f>'[3]ВЭК 4 цк'!$H$4</f>
        <v>6.3506617174090554</v>
      </c>
      <c r="N486" s="135">
        <f>'[3]ВЭК 4 цк'!$H$4</f>
        <v>6.3506617174090554</v>
      </c>
      <c r="O486" s="135">
        <f>'[3]ВЭК 4 цк'!$H$4</f>
        <v>6.3506617174090554</v>
      </c>
      <c r="P486" s="135">
        <f>'[3]ВЭК 4 цк'!$H$4</f>
        <v>6.3506617174090554</v>
      </c>
      <c r="Q486" s="135">
        <f>'[3]ВЭК 4 цк'!$H$4</f>
        <v>6.3506617174090554</v>
      </c>
      <c r="R486" s="135">
        <f>'[3]ВЭК 4 цк'!$H$4</f>
        <v>6.3506617174090554</v>
      </c>
      <c r="S486" s="135">
        <f>'[3]ВЭК 4 цк'!$H$4</f>
        <v>6.3506617174090554</v>
      </c>
      <c r="T486" s="135">
        <f>'[3]ВЭК 4 цк'!$H$4</f>
        <v>6.3506617174090554</v>
      </c>
      <c r="U486" s="135">
        <f>'[3]ВЭК 4 цк'!$H$4</f>
        <v>6.3506617174090554</v>
      </c>
      <c r="V486" s="135">
        <f>'[3]ВЭК 4 цк'!$H$4</f>
        <v>6.3506617174090554</v>
      </c>
      <c r="W486" s="135">
        <f>'[3]ВЭК 4 цк'!$H$4</f>
        <v>6.3506617174090554</v>
      </c>
      <c r="X486" s="135">
        <f>'[3]ВЭК 4 цк'!$H$4</f>
        <v>6.3506617174090554</v>
      </c>
      <c r="Y486" s="136">
        <f>'[3]ВЭК 4 цк'!$H$4</f>
        <v>6.3506617174090554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1301.7403146774091</v>
      </c>
      <c r="C490" s="131">
        <f t="shared" ref="C490:Y490" si="93">C491+C492+C493+C494</f>
        <v>1362.9207584574092</v>
      </c>
      <c r="D490" s="131">
        <f t="shared" si="93"/>
        <v>1384.9625752274092</v>
      </c>
      <c r="E490" s="131">
        <f t="shared" si="93"/>
        <v>1393.6810352774091</v>
      </c>
      <c r="F490" s="131">
        <f t="shared" si="93"/>
        <v>1396.2090094674093</v>
      </c>
      <c r="G490" s="131">
        <f t="shared" si="93"/>
        <v>1377.9867848774093</v>
      </c>
      <c r="H490" s="131">
        <f t="shared" si="93"/>
        <v>1337.2245781474091</v>
      </c>
      <c r="I490" s="131">
        <f t="shared" si="93"/>
        <v>1246.0495129174092</v>
      </c>
      <c r="J490" s="131">
        <f t="shared" si="93"/>
        <v>1201.0652441174091</v>
      </c>
      <c r="K490" s="131">
        <f t="shared" si="93"/>
        <v>1301.4180837774093</v>
      </c>
      <c r="L490" s="131">
        <f t="shared" si="93"/>
        <v>1283.6187728974091</v>
      </c>
      <c r="M490" s="131">
        <f t="shared" si="93"/>
        <v>1271.4600071974091</v>
      </c>
      <c r="N490" s="131">
        <f t="shared" si="93"/>
        <v>1281.6950914274091</v>
      </c>
      <c r="O490" s="131">
        <f t="shared" si="93"/>
        <v>1322.8716610474091</v>
      </c>
      <c r="P490" s="131">
        <f t="shared" si="93"/>
        <v>1333.6972069774092</v>
      </c>
      <c r="Q490" s="131">
        <f t="shared" si="93"/>
        <v>1332.3145873774092</v>
      </c>
      <c r="R490" s="131">
        <f t="shared" si="93"/>
        <v>1286.2069892674092</v>
      </c>
      <c r="S490" s="131">
        <f t="shared" si="93"/>
        <v>1290.0122972374093</v>
      </c>
      <c r="T490" s="131">
        <f t="shared" si="93"/>
        <v>1302.3407858674091</v>
      </c>
      <c r="U490" s="131">
        <f t="shared" si="93"/>
        <v>1293.2633023174092</v>
      </c>
      <c r="V490" s="131">
        <f t="shared" si="93"/>
        <v>1301.7682807274091</v>
      </c>
      <c r="W490" s="131">
        <f t="shared" si="93"/>
        <v>1318.2690836874092</v>
      </c>
      <c r="X490" s="131">
        <f t="shared" si="93"/>
        <v>1319.0603052974091</v>
      </c>
      <c r="Y490" s="131">
        <f t="shared" si="93"/>
        <v>1272.2662320574091</v>
      </c>
    </row>
    <row r="491" spans="1:25" ht="51.75" outlineLevel="1" thickBot="1" x14ac:dyDescent="0.25">
      <c r="A491" s="8" t="s">
        <v>88</v>
      </c>
      <c r="B491" s="134">
        <f>'[2]1'!$A$1</f>
        <v>648.72465295999996</v>
      </c>
      <c r="C491" s="135">
        <f>'[2]1'!$B$1</f>
        <v>709.90509673999998</v>
      </c>
      <c r="D491" s="135">
        <f>'[2]1'!$C$1</f>
        <v>731.94691350999994</v>
      </c>
      <c r="E491" s="135">
        <f>'[2]1'!$D$1</f>
        <v>740.66537356000003</v>
      </c>
      <c r="F491" s="135">
        <f>'[2]1'!$E$1</f>
        <v>743.19334775000004</v>
      </c>
      <c r="G491" s="135">
        <f>'[2]1'!$F$1</f>
        <v>724.97112316000005</v>
      </c>
      <c r="H491" s="135">
        <f>'[2]1'!$G$1</f>
        <v>684.20891643000004</v>
      </c>
      <c r="I491" s="135">
        <f>'[2]1'!$H$1</f>
        <v>593.03385119999996</v>
      </c>
      <c r="J491" s="135">
        <f>'[2]1'!$I$1</f>
        <v>548.04958239999996</v>
      </c>
      <c r="K491" s="135">
        <f>'[2]1'!$J$1</f>
        <v>648.40242206000005</v>
      </c>
      <c r="L491" s="135">
        <f>'[2]1'!$K$1</f>
        <v>630.60311118000004</v>
      </c>
      <c r="M491" s="135">
        <f>'[2]1'!$L$1</f>
        <v>618.44434548000004</v>
      </c>
      <c r="N491" s="135">
        <f>'[2]1'!$M$1</f>
        <v>628.67942971000002</v>
      </c>
      <c r="O491" s="135">
        <f>'[2]1'!$N$1</f>
        <v>669.85599933000003</v>
      </c>
      <c r="P491" s="135">
        <f>'[2]1'!$O$1</f>
        <v>680.68154526000001</v>
      </c>
      <c r="Q491" s="135">
        <f>'[2]1'!$P$1</f>
        <v>679.29892566000001</v>
      </c>
      <c r="R491" s="135">
        <f>'[2]1'!$Q$1</f>
        <v>633.19132754999998</v>
      </c>
      <c r="S491" s="135">
        <f>'[2]1'!$R$1</f>
        <v>636.99663552000004</v>
      </c>
      <c r="T491" s="135">
        <f>'[2]1'!$S$1</f>
        <v>649.32512414999997</v>
      </c>
      <c r="U491" s="135">
        <f>'[2]1'!$T$1</f>
        <v>640.24764059999995</v>
      </c>
      <c r="V491" s="135">
        <f>'[2]1'!$U$1</f>
        <v>648.75261900999999</v>
      </c>
      <c r="W491" s="135">
        <f>'[2]1'!$V$1</f>
        <v>665.25342196999998</v>
      </c>
      <c r="X491" s="135">
        <f>'[2]1'!$W$1</f>
        <v>666.04464357999996</v>
      </c>
      <c r="Y491" s="136">
        <f>'[2]1'!$X$1</f>
        <v>619.25057033999997</v>
      </c>
    </row>
    <row r="492" spans="1:25" ht="15" outlineLevel="1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6.3506617174090554</v>
      </c>
      <c r="C494" s="135">
        <f>'[3]ВЭК 4 цк'!$H$4</f>
        <v>6.3506617174090554</v>
      </c>
      <c r="D494" s="135">
        <f>'[3]ВЭК 4 цк'!$H$4</f>
        <v>6.3506617174090554</v>
      </c>
      <c r="E494" s="135">
        <f>'[3]ВЭК 4 цк'!$H$4</f>
        <v>6.3506617174090554</v>
      </c>
      <c r="F494" s="135">
        <f>'[3]ВЭК 4 цк'!$H$4</f>
        <v>6.3506617174090554</v>
      </c>
      <c r="G494" s="135">
        <f>'[3]ВЭК 4 цк'!$H$4</f>
        <v>6.3506617174090554</v>
      </c>
      <c r="H494" s="135">
        <f>'[3]ВЭК 4 цк'!$H$4</f>
        <v>6.3506617174090554</v>
      </c>
      <c r="I494" s="135">
        <f>'[3]ВЭК 4 цк'!$H$4</f>
        <v>6.3506617174090554</v>
      </c>
      <c r="J494" s="135">
        <f>'[3]ВЭК 4 цк'!$H$4</f>
        <v>6.3506617174090554</v>
      </c>
      <c r="K494" s="135">
        <f>'[3]ВЭК 4 цк'!$H$4</f>
        <v>6.3506617174090554</v>
      </c>
      <c r="L494" s="135">
        <f>'[3]ВЭК 4 цк'!$H$4</f>
        <v>6.3506617174090554</v>
      </c>
      <c r="M494" s="135">
        <f>'[3]ВЭК 4 цк'!$H$4</f>
        <v>6.3506617174090554</v>
      </c>
      <c r="N494" s="135">
        <f>'[3]ВЭК 4 цк'!$H$4</f>
        <v>6.3506617174090554</v>
      </c>
      <c r="O494" s="135">
        <f>'[3]ВЭК 4 цк'!$H$4</f>
        <v>6.3506617174090554</v>
      </c>
      <c r="P494" s="135">
        <f>'[3]ВЭК 4 цк'!$H$4</f>
        <v>6.3506617174090554</v>
      </c>
      <c r="Q494" s="135">
        <f>'[3]ВЭК 4 цк'!$H$4</f>
        <v>6.3506617174090554</v>
      </c>
      <c r="R494" s="135">
        <f>'[3]ВЭК 4 цк'!$H$4</f>
        <v>6.3506617174090554</v>
      </c>
      <c r="S494" s="135">
        <f>'[3]ВЭК 4 цк'!$H$4</f>
        <v>6.3506617174090554</v>
      </c>
      <c r="T494" s="135">
        <f>'[3]ВЭК 4 цк'!$H$4</f>
        <v>6.3506617174090554</v>
      </c>
      <c r="U494" s="135">
        <f>'[3]ВЭК 4 цк'!$H$4</f>
        <v>6.3506617174090554</v>
      </c>
      <c r="V494" s="135">
        <f>'[3]ВЭК 4 цк'!$H$4</f>
        <v>6.3506617174090554</v>
      </c>
      <c r="W494" s="135">
        <f>'[3]ВЭК 4 цк'!$H$4</f>
        <v>6.3506617174090554</v>
      </c>
      <c r="X494" s="135">
        <f>'[3]ВЭК 4 цк'!$H$4</f>
        <v>6.3506617174090554</v>
      </c>
      <c r="Y494" s="136">
        <f>'[3]ВЭК 4 цк'!$H$4</f>
        <v>6.3506617174090554</v>
      </c>
    </row>
    <row r="495" spans="1:25" ht="20.25" customHeight="1" thickBot="1" x14ac:dyDescent="0.25">
      <c r="A495" s="18">
        <v>2</v>
      </c>
      <c r="B495" s="131">
        <f>B496+B497+B498+B499</f>
        <v>1244.601482347409</v>
      </c>
      <c r="C495" s="131">
        <f t="shared" ref="C495:Y495" si="94">C496+C497+C498+C499</f>
        <v>1302.9716582474091</v>
      </c>
      <c r="D495" s="131">
        <f t="shared" si="94"/>
        <v>1374.6279080774091</v>
      </c>
      <c r="E495" s="131">
        <f t="shared" si="94"/>
        <v>1380.6418688374092</v>
      </c>
      <c r="F495" s="131">
        <f t="shared" si="94"/>
        <v>1388.5983945474093</v>
      </c>
      <c r="G495" s="131">
        <f t="shared" si="94"/>
        <v>1368.4501318374091</v>
      </c>
      <c r="H495" s="131">
        <f t="shared" si="94"/>
        <v>1342.0976187374092</v>
      </c>
      <c r="I495" s="131">
        <f t="shared" si="94"/>
        <v>1277.9275146274092</v>
      </c>
      <c r="J495" s="131">
        <f t="shared" si="94"/>
        <v>1243.4401814774092</v>
      </c>
      <c r="K495" s="131">
        <f t="shared" si="94"/>
        <v>1264.4424423674091</v>
      </c>
      <c r="L495" s="131">
        <f t="shared" si="94"/>
        <v>1261.9118436674091</v>
      </c>
      <c r="M495" s="131">
        <f t="shared" si="94"/>
        <v>1265.7340310974091</v>
      </c>
      <c r="N495" s="131">
        <f t="shared" si="94"/>
        <v>1318.8226560974092</v>
      </c>
      <c r="O495" s="131">
        <f t="shared" si="94"/>
        <v>1358.2558073274092</v>
      </c>
      <c r="P495" s="131">
        <f t="shared" si="94"/>
        <v>1364.4716714474091</v>
      </c>
      <c r="Q495" s="131">
        <f t="shared" si="94"/>
        <v>1366.1124673274091</v>
      </c>
      <c r="R495" s="131">
        <f t="shared" si="94"/>
        <v>1326.9820771774091</v>
      </c>
      <c r="S495" s="131">
        <f t="shared" si="94"/>
        <v>1323.8745530074091</v>
      </c>
      <c r="T495" s="131">
        <f t="shared" si="94"/>
        <v>1302.4312185374092</v>
      </c>
      <c r="U495" s="131">
        <f t="shared" si="94"/>
        <v>1269.9911674174091</v>
      </c>
      <c r="V495" s="131">
        <f t="shared" si="94"/>
        <v>1258.0163958974092</v>
      </c>
      <c r="W495" s="131">
        <f t="shared" si="94"/>
        <v>1269.1069759474092</v>
      </c>
      <c r="X495" s="131">
        <f t="shared" si="94"/>
        <v>1335.0813657374092</v>
      </c>
      <c r="Y495" s="131">
        <f t="shared" si="94"/>
        <v>1293.2747509674091</v>
      </c>
    </row>
    <row r="496" spans="1:25" ht="51.75" outlineLevel="1" thickBot="1" x14ac:dyDescent="0.25">
      <c r="A496" s="8" t="s">
        <v>88</v>
      </c>
      <c r="B496" s="134">
        <f>'[2]1'!$A$2</f>
        <v>591.58582062999994</v>
      </c>
      <c r="C496" s="135">
        <f>'[2]1'!$B$2</f>
        <v>649.95599652999999</v>
      </c>
      <c r="D496" s="135">
        <f>'[2]1'!$C$2</f>
        <v>721.61224635999997</v>
      </c>
      <c r="E496" s="135">
        <f>'[2]1'!$D$2</f>
        <v>727.62620712</v>
      </c>
      <c r="F496" s="135">
        <f>'[2]1'!$E$2</f>
        <v>735.58273283000005</v>
      </c>
      <c r="G496" s="135">
        <f>'[2]1'!$F$2</f>
        <v>715.43447012000001</v>
      </c>
      <c r="H496" s="135">
        <f>'[2]1'!$G$2</f>
        <v>689.08195702</v>
      </c>
      <c r="I496" s="135">
        <f>'[2]1'!$H$2</f>
        <v>624.91185290999999</v>
      </c>
      <c r="J496" s="135">
        <f>'[2]1'!$I$2</f>
        <v>590.42451975999995</v>
      </c>
      <c r="K496" s="135">
        <f>'[2]1'!$J$2</f>
        <v>611.42678064999996</v>
      </c>
      <c r="L496" s="135">
        <f>'[2]1'!$K$2</f>
        <v>608.89618195000003</v>
      </c>
      <c r="M496" s="135">
        <f>'[2]1'!$L$2</f>
        <v>612.71836938000001</v>
      </c>
      <c r="N496" s="135">
        <f>'[2]1'!$M$2</f>
        <v>665.80699437999999</v>
      </c>
      <c r="O496" s="135">
        <f>'[2]1'!$N$2</f>
        <v>705.24014561000001</v>
      </c>
      <c r="P496" s="135">
        <f>'[2]1'!$O$2</f>
        <v>711.45600973000001</v>
      </c>
      <c r="Q496" s="135">
        <f>'[2]1'!$P$2</f>
        <v>713.09680561000005</v>
      </c>
      <c r="R496" s="135">
        <f>'[2]1'!$Q$2</f>
        <v>673.96641546000001</v>
      </c>
      <c r="S496" s="135">
        <f>'[2]1'!$R$2</f>
        <v>670.85889128999997</v>
      </c>
      <c r="T496" s="135">
        <f>'[2]1'!$S$2</f>
        <v>649.41555682000001</v>
      </c>
      <c r="U496" s="135">
        <f>'[2]1'!$T$2</f>
        <v>616.97550569999999</v>
      </c>
      <c r="V496" s="135">
        <f>'[2]1'!$U$2</f>
        <v>605.00073417999999</v>
      </c>
      <c r="W496" s="135">
        <f>'[2]1'!$V$2</f>
        <v>616.09131422999997</v>
      </c>
      <c r="X496" s="135">
        <f>'[2]1'!$W$2</f>
        <v>682.06570402</v>
      </c>
      <c r="Y496" s="136">
        <f>'[2]1'!$X$2</f>
        <v>640.25908924999999</v>
      </c>
    </row>
    <row r="497" spans="1:25" ht="15" outlineLevel="1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6.3506617174090554</v>
      </c>
      <c r="C499" s="135">
        <f>'[3]ВЭК 4 цк'!$H$4</f>
        <v>6.3506617174090554</v>
      </c>
      <c r="D499" s="135">
        <f>'[3]ВЭК 4 цк'!$H$4</f>
        <v>6.3506617174090554</v>
      </c>
      <c r="E499" s="135">
        <f>'[3]ВЭК 4 цк'!$H$4</f>
        <v>6.3506617174090554</v>
      </c>
      <c r="F499" s="135">
        <f>'[3]ВЭК 4 цк'!$H$4</f>
        <v>6.3506617174090554</v>
      </c>
      <c r="G499" s="135">
        <f>'[3]ВЭК 4 цк'!$H$4</f>
        <v>6.3506617174090554</v>
      </c>
      <c r="H499" s="135">
        <f>'[3]ВЭК 4 цк'!$H$4</f>
        <v>6.3506617174090554</v>
      </c>
      <c r="I499" s="135">
        <f>'[3]ВЭК 4 цк'!$H$4</f>
        <v>6.3506617174090554</v>
      </c>
      <c r="J499" s="135">
        <f>'[3]ВЭК 4 цк'!$H$4</f>
        <v>6.3506617174090554</v>
      </c>
      <c r="K499" s="135">
        <f>'[3]ВЭК 4 цк'!$H$4</f>
        <v>6.3506617174090554</v>
      </c>
      <c r="L499" s="135">
        <f>'[3]ВЭК 4 цк'!$H$4</f>
        <v>6.3506617174090554</v>
      </c>
      <c r="M499" s="135">
        <f>'[3]ВЭК 4 цк'!$H$4</f>
        <v>6.3506617174090554</v>
      </c>
      <c r="N499" s="135">
        <f>'[3]ВЭК 4 цк'!$H$4</f>
        <v>6.3506617174090554</v>
      </c>
      <c r="O499" s="135">
        <f>'[3]ВЭК 4 цк'!$H$4</f>
        <v>6.3506617174090554</v>
      </c>
      <c r="P499" s="135">
        <f>'[3]ВЭК 4 цк'!$H$4</f>
        <v>6.3506617174090554</v>
      </c>
      <c r="Q499" s="135">
        <f>'[3]ВЭК 4 цк'!$H$4</f>
        <v>6.3506617174090554</v>
      </c>
      <c r="R499" s="135">
        <f>'[3]ВЭК 4 цк'!$H$4</f>
        <v>6.3506617174090554</v>
      </c>
      <c r="S499" s="135">
        <f>'[3]ВЭК 4 цк'!$H$4</f>
        <v>6.3506617174090554</v>
      </c>
      <c r="T499" s="135">
        <f>'[3]ВЭК 4 цк'!$H$4</f>
        <v>6.3506617174090554</v>
      </c>
      <c r="U499" s="135">
        <f>'[3]ВЭК 4 цк'!$H$4</f>
        <v>6.3506617174090554</v>
      </c>
      <c r="V499" s="135">
        <f>'[3]ВЭК 4 цк'!$H$4</f>
        <v>6.3506617174090554</v>
      </c>
      <c r="W499" s="135">
        <f>'[3]ВЭК 4 цк'!$H$4</f>
        <v>6.3506617174090554</v>
      </c>
      <c r="X499" s="135">
        <f>'[3]ВЭК 4 цк'!$H$4</f>
        <v>6.3506617174090554</v>
      </c>
      <c r="Y499" s="136">
        <f>'[3]ВЭК 4 цк'!$H$4</f>
        <v>6.3506617174090554</v>
      </c>
    </row>
    <row r="500" spans="1:25" ht="20.25" customHeight="1" thickBot="1" x14ac:dyDescent="0.25">
      <c r="A500" s="18">
        <v>3</v>
      </c>
      <c r="B500" s="131">
        <f>B501+B502+B503+B504</f>
        <v>1218.1702453974092</v>
      </c>
      <c r="C500" s="131">
        <f t="shared" ref="C500:Y500" si="95">C501+C502+C503+C504</f>
        <v>1284.3854582174092</v>
      </c>
      <c r="D500" s="131">
        <f t="shared" si="95"/>
        <v>1354.6213553874093</v>
      </c>
      <c r="E500" s="131">
        <f t="shared" si="95"/>
        <v>1370.7839426374092</v>
      </c>
      <c r="F500" s="131">
        <f t="shared" si="95"/>
        <v>1377.0651961974093</v>
      </c>
      <c r="G500" s="131">
        <f t="shared" si="95"/>
        <v>1357.5528645674092</v>
      </c>
      <c r="H500" s="131">
        <f t="shared" si="95"/>
        <v>1317.3106357574093</v>
      </c>
      <c r="I500" s="131">
        <f t="shared" si="95"/>
        <v>1295.4695396274092</v>
      </c>
      <c r="J500" s="131">
        <f t="shared" si="95"/>
        <v>1334.6381671674092</v>
      </c>
      <c r="K500" s="131">
        <f t="shared" si="95"/>
        <v>1356.8942552674091</v>
      </c>
      <c r="L500" s="131">
        <f t="shared" si="95"/>
        <v>1364.3006556574092</v>
      </c>
      <c r="M500" s="131">
        <f t="shared" si="95"/>
        <v>1348.5217348874091</v>
      </c>
      <c r="N500" s="131">
        <f t="shared" si="95"/>
        <v>1338.3027029974091</v>
      </c>
      <c r="O500" s="131">
        <f t="shared" si="95"/>
        <v>1362.9513306874092</v>
      </c>
      <c r="P500" s="131">
        <f t="shared" si="95"/>
        <v>1373.4912314774092</v>
      </c>
      <c r="Q500" s="131">
        <f t="shared" si="95"/>
        <v>1367.5116104274091</v>
      </c>
      <c r="R500" s="131">
        <f t="shared" si="95"/>
        <v>1333.7342394874092</v>
      </c>
      <c r="S500" s="131">
        <f t="shared" si="95"/>
        <v>1356.3344942474091</v>
      </c>
      <c r="T500" s="131">
        <f t="shared" si="95"/>
        <v>1329.2973333974091</v>
      </c>
      <c r="U500" s="131">
        <f t="shared" si="95"/>
        <v>1290.7076645474092</v>
      </c>
      <c r="V500" s="131">
        <f t="shared" si="95"/>
        <v>1304.8704050174092</v>
      </c>
      <c r="W500" s="131">
        <f t="shared" si="95"/>
        <v>1315.1385382174092</v>
      </c>
      <c r="X500" s="131">
        <f t="shared" si="95"/>
        <v>1296.7011224774092</v>
      </c>
      <c r="Y500" s="131">
        <f t="shared" si="95"/>
        <v>1243.5749721674092</v>
      </c>
    </row>
    <row r="501" spans="1:25" ht="51.75" outlineLevel="1" thickBot="1" x14ac:dyDescent="0.25">
      <c r="A501" s="8" t="s">
        <v>88</v>
      </c>
      <c r="B501" s="134">
        <f>'[2]1'!$A$3</f>
        <v>565.15458367999997</v>
      </c>
      <c r="C501" s="135">
        <f>'[2]1'!$B$3</f>
        <v>631.36979650000001</v>
      </c>
      <c r="D501" s="135">
        <f>'[2]1'!$C$3</f>
        <v>701.60569367000005</v>
      </c>
      <c r="E501" s="135">
        <f>'[2]1'!$D$3</f>
        <v>717.76828092000005</v>
      </c>
      <c r="F501" s="135">
        <f>'[2]1'!$E$3</f>
        <v>724.04953448000003</v>
      </c>
      <c r="G501" s="135">
        <f>'[2]1'!$F$3</f>
        <v>704.53720284999997</v>
      </c>
      <c r="H501" s="135">
        <f>'[2]1'!$G$3</f>
        <v>664.29497404000006</v>
      </c>
      <c r="I501" s="135">
        <f>'[2]1'!$H$3</f>
        <v>642.45387790999996</v>
      </c>
      <c r="J501" s="135">
        <f>'[2]1'!$I$3</f>
        <v>681.62250544999995</v>
      </c>
      <c r="K501" s="135">
        <f>'[2]1'!$J$3</f>
        <v>703.87859355000001</v>
      </c>
      <c r="L501" s="135">
        <f>'[2]1'!$K$3</f>
        <v>711.28499394000005</v>
      </c>
      <c r="M501" s="135">
        <f>'[2]1'!$L$3</f>
        <v>695.50607317000004</v>
      </c>
      <c r="N501" s="135">
        <f>'[2]1'!$M$3</f>
        <v>685.28704128000004</v>
      </c>
      <c r="O501" s="135">
        <f>'[2]1'!$N$3</f>
        <v>709.93566897000005</v>
      </c>
      <c r="P501" s="135">
        <f>'[2]1'!$O$3</f>
        <v>720.47556975999998</v>
      </c>
      <c r="Q501" s="135">
        <f>'[2]1'!$P$3</f>
        <v>714.49594870999999</v>
      </c>
      <c r="R501" s="135">
        <f>'[2]1'!$Q$3</f>
        <v>680.71857777000002</v>
      </c>
      <c r="S501" s="135">
        <f>'[2]1'!$R$3</f>
        <v>703.31883253000001</v>
      </c>
      <c r="T501" s="135">
        <f>'[2]1'!$S$3</f>
        <v>676.28167168000004</v>
      </c>
      <c r="U501" s="135">
        <f>'[2]1'!$T$3</f>
        <v>637.69200282999998</v>
      </c>
      <c r="V501" s="135">
        <f>'[2]1'!$U$3</f>
        <v>651.8547433</v>
      </c>
      <c r="W501" s="135">
        <f>'[2]1'!$V$3</f>
        <v>662.12287649999996</v>
      </c>
      <c r="X501" s="135">
        <f>'[2]1'!$W$3</f>
        <v>643.68546075999996</v>
      </c>
      <c r="Y501" s="136">
        <f>'[2]1'!$X$3</f>
        <v>590.55931045</v>
      </c>
    </row>
    <row r="502" spans="1:25" ht="15" outlineLevel="1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6.3506617174090554</v>
      </c>
      <c r="C504" s="135">
        <f>'[3]ВЭК 4 цк'!$H$4</f>
        <v>6.3506617174090554</v>
      </c>
      <c r="D504" s="135">
        <f>'[3]ВЭК 4 цк'!$H$4</f>
        <v>6.3506617174090554</v>
      </c>
      <c r="E504" s="135">
        <f>'[3]ВЭК 4 цк'!$H$4</f>
        <v>6.3506617174090554</v>
      </c>
      <c r="F504" s="135">
        <f>'[3]ВЭК 4 цк'!$H$4</f>
        <v>6.3506617174090554</v>
      </c>
      <c r="G504" s="135">
        <f>'[3]ВЭК 4 цк'!$H$4</f>
        <v>6.3506617174090554</v>
      </c>
      <c r="H504" s="135">
        <f>'[3]ВЭК 4 цк'!$H$4</f>
        <v>6.3506617174090554</v>
      </c>
      <c r="I504" s="135">
        <f>'[3]ВЭК 4 цк'!$H$4</f>
        <v>6.3506617174090554</v>
      </c>
      <c r="J504" s="135">
        <f>'[3]ВЭК 4 цк'!$H$4</f>
        <v>6.3506617174090554</v>
      </c>
      <c r="K504" s="135">
        <f>'[3]ВЭК 4 цк'!$H$4</f>
        <v>6.3506617174090554</v>
      </c>
      <c r="L504" s="135">
        <f>'[3]ВЭК 4 цк'!$H$4</f>
        <v>6.3506617174090554</v>
      </c>
      <c r="M504" s="135">
        <f>'[3]ВЭК 4 цк'!$H$4</f>
        <v>6.3506617174090554</v>
      </c>
      <c r="N504" s="135">
        <f>'[3]ВЭК 4 цк'!$H$4</f>
        <v>6.3506617174090554</v>
      </c>
      <c r="O504" s="135">
        <f>'[3]ВЭК 4 цк'!$H$4</f>
        <v>6.3506617174090554</v>
      </c>
      <c r="P504" s="135">
        <f>'[3]ВЭК 4 цк'!$H$4</f>
        <v>6.3506617174090554</v>
      </c>
      <c r="Q504" s="135">
        <f>'[3]ВЭК 4 цк'!$H$4</f>
        <v>6.3506617174090554</v>
      </c>
      <c r="R504" s="135">
        <f>'[3]ВЭК 4 цк'!$H$4</f>
        <v>6.3506617174090554</v>
      </c>
      <c r="S504" s="135">
        <f>'[3]ВЭК 4 цк'!$H$4</f>
        <v>6.3506617174090554</v>
      </c>
      <c r="T504" s="135">
        <f>'[3]ВЭК 4 цк'!$H$4</f>
        <v>6.3506617174090554</v>
      </c>
      <c r="U504" s="135">
        <f>'[3]ВЭК 4 цк'!$H$4</f>
        <v>6.3506617174090554</v>
      </c>
      <c r="V504" s="135">
        <f>'[3]ВЭК 4 цк'!$H$4</f>
        <v>6.3506617174090554</v>
      </c>
      <c r="W504" s="135">
        <f>'[3]ВЭК 4 цк'!$H$4</f>
        <v>6.3506617174090554</v>
      </c>
      <c r="X504" s="135">
        <f>'[3]ВЭК 4 цк'!$H$4</f>
        <v>6.3506617174090554</v>
      </c>
      <c r="Y504" s="136">
        <f>'[3]ВЭК 4 цк'!$H$4</f>
        <v>6.3506617174090554</v>
      </c>
    </row>
    <row r="505" spans="1:25" ht="20.25" customHeight="1" thickBot="1" x14ac:dyDescent="0.25">
      <c r="A505" s="18">
        <v>4</v>
      </c>
      <c r="B505" s="131">
        <f>B506+B507+B508+B509</f>
        <v>1220.4004126574091</v>
      </c>
      <c r="C505" s="131">
        <f t="shared" ref="C505:Y505" si="96">C506+C507+C508+C509</f>
        <v>1291.4455639874091</v>
      </c>
      <c r="D505" s="131">
        <f t="shared" si="96"/>
        <v>1359.7264995274093</v>
      </c>
      <c r="E505" s="131">
        <f t="shared" si="96"/>
        <v>1369.2809145674091</v>
      </c>
      <c r="F505" s="131">
        <f t="shared" si="96"/>
        <v>1367.1605898974092</v>
      </c>
      <c r="G505" s="131">
        <f t="shared" si="96"/>
        <v>1358.3886229774091</v>
      </c>
      <c r="H505" s="131">
        <f t="shared" si="96"/>
        <v>1319.3515616074092</v>
      </c>
      <c r="I505" s="131">
        <f t="shared" si="96"/>
        <v>1286.7620039474091</v>
      </c>
      <c r="J505" s="131">
        <f t="shared" si="96"/>
        <v>1338.9087379274092</v>
      </c>
      <c r="K505" s="131">
        <f t="shared" si="96"/>
        <v>1356.574370907409</v>
      </c>
      <c r="L505" s="131">
        <f t="shared" si="96"/>
        <v>1355.2728937874092</v>
      </c>
      <c r="M505" s="131">
        <f t="shared" si="96"/>
        <v>1354.4127571474091</v>
      </c>
      <c r="N505" s="131">
        <f t="shared" si="96"/>
        <v>1344.4777143974093</v>
      </c>
      <c r="O505" s="131">
        <f t="shared" si="96"/>
        <v>1393.6177208274091</v>
      </c>
      <c r="P505" s="131">
        <f t="shared" si="96"/>
        <v>1397.1109620274092</v>
      </c>
      <c r="Q505" s="131">
        <f t="shared" si="96"/>
        <v>1392.5726252974091</v>
      </c>
      <c r="R505" s="131">
        <f t="shared" si="96"/>
        <v>1336.2699703274091</v>
      </c>
      <c r="S505" s="131">
        <f t="shared" si="96"/>
        <v>1342.3525636674092</v>
      </c>
      <c r="T505" s="131">
        <f t="shared" si="96"/>
        <v>1313.3591581674091</v>
      </c>
      <c r="U505" s="131">
        <f t="shared" si="96"/>
        <v>1281.6045268074092</v>
      </c>
      <c r="V505" s="131">
        <f t="shared" si="96"/>
        <v>1287.5076688974091</v>
      </c>
      <c r="W505" s="131">
        <f t="shared" si="96"/>
        <v>1291.4245773574091</v>
      </c>
      <c r="X505" s="131">
        <f t="shared" si="96"/>
        <v>1265.9468368874091</v>
      </c>
      <c r="Y505" s="131">
        <f t="shared" si="96"/>
        <v>1232.3472426974092</v>
      </c>
    </row>
    <row r="506" spans="1:25" ht="51.75" outlineLevel="1" thickBot="1" x14ac:dyDescent="0.25">
      <c r="A506" s="8" t="s">
        <v>88</v>
      </c>
      <c r="B506" s="134">
        <f>'[2]1'!$A$4</f>
        <v>567.38475094</v>
      </c>
      <c r="C506" s="135">
        <f>'[2]1'!$B$4</f>
        <v>638.42990226999996</v>
      </c>
      <c r="D506" s="135">
        <f>'[2]1'!$C$4</f>
        <v>706.71083781000004</v>
      </c>
      <c r="E506" s="135">
        <f>'[2]1'!$D$4</f>
        <v>716.26525285000002</v>
      </c>
      <c r="F506" s="135">
        <f>'[2]1'!$E$4</f>
        <v>714.14492817999997</v>
      </c>
      <c r="G506" s="135">
        <f>'[2]1'!$F$4</f>
        <v>705.37296126000001</v>
      </c>
      <c r="H506" s="135">
        <f>'[2]1'!$G$4</f>
        <v>666.33589988999995</v>
      </c>
      <c r="I506" s="135">
        <f>'[2]1'!$H$4</f>
        <v>633.74634222999998</v>
      </c>
      <c r="J506" s="135">
        <f>'[2]1'!$I$4</f>
        <v>685.89307621</v>
      </c>
      <c r="K506" s="135">
        <f>'[2]1'!$J$4</f>
        <v>703.55870918999995</v>
      </c>
      <c r="L506" s="135">
        <f>'[2]1'!$K$4</f>
        <v>702.25723206999999</v>
      </c>
      <c r="M506" s="135">
        <f>'[2]1'!$L$4</f>
        <v>701.39709543000004</v>
      </c>
      <c r="N506" s="135">
        <f>'[2]1'!$M$4</f>
        <v>691.46205268000006</v>
      </c>
      <c r="O506" s="135">
        <f>'[2]1'!$N$4</f>
        <v>740.60205911000003</v>
      </c>
      <c r="P506" s="135">
        <f>'[2]1'!$O$4</f>
        <v>744.09530030999997</v>
      </c>
      <c r="Q506" s="135">
        <f>'[2]1'!$P$4</f>
        <v>739.55696358</v>
      </c>
      <c r="R506" s="135">
        <f>'[2]1'!$Q$4</f>
        <v>683.25430860999995</v>
      </c>
      <c r="S506" s="135">
        <f>'[2]1'!$R$4</f>
        <v>689.33690194999997</v>
      </c>
      <c r="T506" s="135">
        <f>'[2]1'!$S$4</f>
        <v>660.34349644999998</v>
      </c>
      <c r="U506" s="135">
        <f>'[2]1'!$T$4</f>
        <v>628.58886509000001</v>
      </c>
      <c r="V506" s="135">
        <f>'[2]1'!$U$4</f>
        <v>634.49200717999997</v>
      </c>
      <c r="W506" s="135">
        <f>'[2]1'!$V$4</f>
        <v>638.40891564000003</v>
      </c>
      <c r="X506" s="135">
        <f>'[2]1'!$W$4</f>
        <v>612.93117516999996</v>
      </c>
      <c r="Y506" s="136">
        <f>'[2]1'!$X$4</f>
        <v>579.33158098000001</v>
      </c>
    </row>
    <row r="507" spans="1:25" ht="15" outlineLevel="1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6.3506617174090554</v>
      </c>
      <c r="C509" s="135">
        <f>'[3]ВЭК 4 цк'!$H$4</f>
        <v>6.3506617174090554</v>
      </c>
      <c r="D509" s="135">
        <f>'[3]ВЭК 4 цк'!$H$4</f>
        <v>6.3506617174090554</v>
      </c>
      <c r="E509" s="135">
        <f>'[3]ВЭК 4 цк'!$H$4</f>
        <v>6.3506617174090554</v>
      </c>
      <c r="F509" s="135">
        <f>'[3]ВЭК 4 цк'!$H$4</f>
        <v>6.3506617174090554</v>
      </c>
      <c r="G509" s="135">
        <f>'[3]ВЭК 4 цк'!$H$4</f>
        <v>6.3506617174090554</v>
      </c>
      <c r="H509" s="135">
        <f>'[3]ВЭК 4 цк'!$H$4</f>
        <v>6.3506617174090554</v>
      </c>
      <c r="I509" s="135">
        <f>'[3]ВЭК 4 цк'!$H$4</f>
        <v>6.3506617174090554</v>
      </c>
      <c r="J509" s="135">
        <f>'[3]ВЭК 4 цк'!$H$4</f>
        <v>6.3506617174090554</v>
      </c>
      <c r="K509" s="135">
        <f>'[3]ВЭК 4 цк'!$H$4</f>
        <v>6.3506617174090554</v>
      </c>
      <c r="L509" s="135">
        <f>'[3]ВЭК 4 цк'!$H$4</f>
        <v>6.3506617174090554</v>
      </c>
      <c r="M509" s="135">
        <f>'[3]ВЭК 4 цк'!$H$4</f>
        <v>6.3506617174090554</v>
      </c>
      <c r="N509" s="135">
        <f>'[3]ВЭК 4 цк'!$H$4</f>
        <v>6.3506617174090554</v>
      </c>
      <c r="O509" s="135">
        <f>'[3]ВЭК 4 цк'!$H$4</f>
        <v>6.3506617174090554</v>
      </c>
      <c r="P509" s="135">
        <f>'[3]ВЭК 4 цк'!$H$4</f>
        <v>6.3506617174090554</v>
      </c>
      <c r="Q509" s="135">
        <f>'[3]ВЭК 4 цк'!$H$4</f>
        <v>6.3506617174090554</v>
      </c>
      <c r="R509" s="135">
        <f>'[3]ВЭК 4 цк'!$H$4</f>
        <v>6.3506617174090554</v>
      </c>
      <c r="S509" s="135">
        <f>'[3]ВЭК 4 цк'!$H$4</f>
        <v>6.3506617174090554</v>
      </c>
      <c r="T509" s="135">
        <f>'[3]ВЭК 4 цк'!$H$4</f>
        <v>6.3506617174090554</v>
      </c>
      <c r="U509" s="135">
        <f>'[3]ВЭК 4 цк'!$H$4</f>
        <v>6.3506617174090554</v>
      </c>
      <c r="V509" s="135">
        <f>'[3]ВЭК 4 цк'!$H$4</f>
        <v>6.3506617174090554</v>
      </c>
      <c r="W509" s="135">
        <f>'[3]ВЭК 4 цк'!$H$4</f>
        <v>6.3506617174090554</v>
      </c>
      <c r="X509" s="135">
        <f>'[3]ВЭК 4 цк'!$H$4</f>
        <v>6.3506617174090554</v>
      </c>
      <c r="Y509" s="136">
        <f>'[3]ВЭК 4 цк'!$H$4</f>
        <v>6.3506617174090554</v>
      </c>
    </row>
    <row r="510" spans="1:25" ht="20.25" customHeight="1" thickBot="1" x14ac:dyDescent="0.25">
      <c r="A510" s="18">
        <v>5</v>
      </c>
      <c r="B510" s="131">
        <f>B511+B512+B513+B514</f>
        <v>1215.8237170774091</v>
      </c>
      <c r="C510" s="131">
        <f t="shared" ref="C510:Y510" si="97">C511+C512+C513+C514</f>
        <v>1262.6439606474091</v>
      </c>
      <c r="D510" s="131">
        <f t="shared" si="97"/>
        <v>1333.4092293874091</v>
      </c>
      <c r="E510" s="131">
        <f t="shared" si="97"/>
        <v>1346.5535149774091</v>
      </c>
      <c r="F510" s="131">
        <f t="shared" si="97"/>
        <v>1349.6357942674092</v>
      </c>
      <c r="G510" s="131">
        <f t="shared" si="97"/>
        <v>1340.7737278974091</v>
      </c>
      <c r="H510" s="131">
        <f t="shared" si="97"/>
        <v>1316.0621746374093</v>
      </c>
      <c r="I510" s="131">
        <f t="shared" si="97"/>
        <v>1239.2581242374092</v>
      </c>
      <c r="J510" s="131">
        <f t="shared" si="97"/>
        <v>1245.1479946674092</v>
      </c>
      <c r="K510" s="131">
        <f t="shared" si="97"/>
        <v>1323.5655409274091</v>
      </c>
      <c r="L510" s="131">
        <f t="shared" si="97"/>
        <v>1328.8047931874091</v>
      </c>
      <c r="M510" s="131">
        <f t="shared" si="97"/>
        <v>1328.2663768774091</v>
      </c>
      <c r="N510" s="131">
        <f t="shared" si="97"/>
        <v>1323.5050253874092</v>
      </c>
      <c r="O510" s="131">
        <f t="shared" si="97"/>
        <v>1355.8826878874092</v>
      </c>
      <c r="P510" s="131">
        <f t="shared" si="97"/>
        <v>1357.6400785974092</v>
      </c>
      <c r="Q510" s="131">
        <f t="shared" si="97"/>
        <v>1350.2114204074092</v>
      </c>
      <c r="R510" s="131">
        <f t="shared" si="97"/>
        <v>1292.7430989974091</v>
      </c>
      <c r="S510" s="131">
        <f t="shared" si="97"/>
        <v>1290.4356126474092</v>
      </c>
      <c r="T510" s="131">
        <f t="shared" si="97"/>
        <v>1277.8118642374091</v>
      </c>
      <c r="U510" s="131">
        <f t="shared" si="97"/>
        <v>1247.2680663674091</v>
      </c>
      <c r="V510" s="131">
        <f t="shared" si="97"/>
        <v>1224.905262257409</v>
      </c>
      <c r="W510" s="131">
        <f t="shared" si="97"/>
        <v>1229.0987092774092</v>
      </c>
      <c r="X510" s="131">
        <f t="shared" si="97"/>
        <v>1227.7241307574091</v>
      </c>
      <c r="Y510" s="131">
        <f t="shared" si="97"/>
        <v>1214.5072655974091</v>
      </c>
    </row>
    <row r="511" spans="1:25" ht="51.75" outlineLevel="1" thickBot="1" x14ac:dyDescent="0.25">
      <c r="A511" s="8" t="s">
        <v>88</v>
      </c>
      <c r="B511" s="134">
        <f>'[2]1'!$A$5</f>
        <v>562.80805536000003</v>
      </c>
      <c r="C511" s="135">
        <f>'[2]1'!$B$5</f>
        <v>609.62829893000003</v>
      </c>
      <c r="D511" s="135">
        <f>'[2]1'!$C$5</f>
        <v>680.39356767000004</v>
      </c>
      <c r="E511" s="135">
        <f>'[2]1'!$D$5</f>
        <v>693.53785326000002</v>
      </c>
      <c r="F511" s="135">
        <f>'[2]1'!$E$5</f>
        <v>696.62013254999999</v>
      </c>
      <c r="G511" s="135">
        <f>'[2]1'!$F$5</f>
        <v>687.75806618000001</v>
      </c>
      <c r="H511" s="135">
        <f>'[2]1'!$G$5</f>
        <v>663.04651292000005</v>
      </c>
      <c r="I511" s="135">
        <f>'[2]1'!$H$5</f>
        <v>586.24246252</v>
      </c>
      <c r="J511" s="135">
        <f>'[2]1'!$I$5</f>
        <v>592.13233294999998</v>
      </c>
      <c r="K511" s="135">
        <f>'[2]1'!$J$5</f>
        <v>670.54987920999997</v>
      </c>
      <c r="L511" s="135">
        <f>'[2]1'!$K$5</f>
        <v>675.78913147000003</v>
      </c>
      <c r="M511" s="135">
        <f>'[2]1'!$L$5</f>
        <v>675.25071516000003</v>
      </c>
      <c r="N511" s="135">
        <f>'[2]1'!$M$5</f>
        <v>670.48936366999999</v>
      </c>
      <c r="O511" s="135">
        <f>'[2]1'!$N$5</f>
        <v>702.86702617000003</v>
      </c>
      <c r="P511" s="135">
        <f>'[2]1'!$O$5</f>
        <v>704.62441688000001</v>
      </c>
      <c r="Q511" s="135">
        <f>'[2]1'!$P$5</f>
        <v>697.19575869000005</v>
      </c>
      <c r="R511" s="135">
        <f>'[2]1'!$Q$5</f>
        <v>639.72743728</v>
      </c>
      <c r="S511" s="135">
        <f>'[2]1'!$R$5</f>
        <v>637.41995093000003</v>
      </c>
      <c r="T511" s="135">
        <f>'[2]1'!$S$5</f>
        <v>624.79620251999995</v>
      </c>
      <c r="U511" s="135">
        <f>'[2]1'!$T$5</f>
        <v>594.25240465000002</v>
      </c>
      <c r="V511" s="135">
        <f>'[2]1'!$U$5</f>
        <v>571.88960053999995</v>
      </c>
      <c r="W511" s="135">
        <f>'[2]1'!$V$5</f>
        <v>576.08304755999995</v>
      </c>
      <c r="X511" s="135">
        <f>'[2]1'!$W$5</f>
        <v>574.70846903999995</v>
      </c>
      <c r="Y511" s="136">
        <f>'[2]1'!$X$5</f>
        <v>561.49160387999996</v>
      </c>
    </row>
    <row r="512" spans="1:25" ht="15" outlineLevel="1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6.3506617174090554</v>
      </c>
      <c r="C514" s="135">
        <f>'[3]ВЭК 4 цк'!$H$4</f>
        <v>6.3506617174090554</v>
      </c>
      <c r="D514" s="135">
        <f>'[3]ВЭК 4 цк'!$H$4</f>
        <v>6.3506617174090554</v>
      </c>
      <c r="E514" s="135">
        <f>'[3]ВЭК 4 цк'!$H$4</f>
        <v>6.3506617174090554</v>
      </c>
      <c r="F514" s="135">
        <f>'[3]ВЭК 4 цк'!$H$4</f>
        <v>6.3506617174090554</v>
      </c>
      <c r="G514" s="135">
        <f>'[3]ВЭК 4 цк'!$H$4</f>
        <v>6.3506617174090554</v>
      </c>
      <c r="H514" s="135">
        <f>'[3]ВЭК 4 цк'!$H$4</f>
        <v>6.3506617174090554</v>
      </c>
      <c r="I514" s="135">
        <f>'[3]ВЭК 4 цк'!$H$4</f>
        <v>6.3506617174090554</v>
      </c>
      <c r="J514" s="135">
        <f>'[3]ВЭК 4 цк'!$H$4</f>
        <v>6.3506617174090554</v>
      </c>
      <c r="K514" s="135">
        <f>'[3]ВЭК 4 цк'!$H$4</f>
        <v>6.3506617174090554</v>
      </c>
      <c r="L514" s="135">
        <f>'[3]ВЭК 4 цк'!$H$4</f>
        <v>6.3506617174090554</v>
      </c>
      <c r="M514" s="135">
        <f>'[3]ВЭК 4 цк'!$H$4</f>
        <v>6.3506617174090554</v>
      </c>
      <c r="N514" s="135">
        <f>'[3]ВЭК 4 цк'!$H$4</f>
        <v>6.3506617174090554</v>
      </c>
      <c r="O514" s="135">
        <f>'[3]ВЭК 4 цк'!$H$4</f>
        <v>6.3506617174090554</v>
      </c>
      <c r="P514" s="135">
        <f>'[3]ВЭК 4 цк'!$H$4</f>
        <v>6.3506617174090554</v>
      </c>
      <c r="Q514" s="135">
        <f>'[3]ВЭК 4 цк'!$H$4</f>
        <v>6.3506617174090554</v>
      </c>
      <c r="R514" s="135">
        <f>'[3]ВЭК 4 цк'!$H$4</f>
        <v>6.3506617174090554</v>
      </c>
      <c r="S514" s="135">
        <f>'[3]ВЭК 4 цк'!$H$4</f>
        <v>6.3506617174090554</v>
      </c>
      <c r="T514" s="135">
        <f>'[3]ВЭК 4 цк'!$H$4</f>
        <v>6.3506617174090554</v>
      </c>
      <c r="U514" s="135">
        <f>'[3]ВЭК 4 цк'!$H$4</f>
        <v>6.3506617174090554</v>
      </c>
      <c r="V514" s="135">
        <f>'[3]ВЭК 4 цк'!$H$4</f>
        <v>6.3506617174090554</v>
      </c>
      <c r="W514" s="135">
        <f>'[3]ВЭК 4 цк'!$H$4</f>
        <v>6.3506617174090554</v>
      </c>
      <c r="X514" s="135">
        <f>'[3]ВЭК 4 цк'!$H$4</f>
        <v>6.3506617174090554</v>
      </c>
      <c r="Y514" s="136">
        <f>'[3]ВЭК 4 цк'!$H$4</f>
        <v>6.3506617174090554</v>
      </c>
    </row>
    <row r="515" spans="1:25" ht="20.25" customHeight="1" thickBot="1" x14ac:dyDescent="0.25">
      <c r="A515" s="18">
        <v>6</v>
      </c>
      <c r="B515" s="131">
        <f>B516+B517+B518+B519</f>
        <v>1244.9351520174091</v>
      </c>
      <c r="C515" s="131">
        <f t="shared" ref="C515:Y515" si="98">C516+C517+C518+C519</f>
        <v>1269.3417844874091</v>
      </c>
      <c r="D515" s="131">
        <f t="shared" si="98"/>
        <v>1341.6268030174092</v>
      </c>
      <c r="E515" s="131">
        <f t="shared" si="98"/>
        <v>1355.7178536774093</v>
      </c>
      <c r="F515" s="131">
        <f t="shared" si="98"/>
        <v>1357.0550851374092</v>
      </c>
      <c r="G515" s="131">
        <f t="shared" si="98"/>
        <v>1356.3230020274091</v>
      </c>
      <c r="H515" s="131">
        <f t="shared" si="98"/>
        <v>1346.4315993374091</v>
      </c>
      <c r="I515" s="131">
        <f t="shared" si="98"/>
        <v>1254.6929925974091</v>
      </c>
      <c r="J515" s="131">
        <f t="shared" si="98"/>
        <v>1222.7498738574091</v>
      </c>
      <c r="K515" s="131">
        <f t="shared" si="98"/>
        <v>1245.1861979674093</v>
      </c>
      <c r="L515" s="131">
        <f t="shared" si="98"/>
        <v>1258.5026127974093</v>
      </c>
      <c r="M515" s="131">
        <f t="shared" si="98"/>
        <v>1274.8214894074092</v>
      </c>
      <c r="N515" s="131">
        <f t="shared" si="98"/>
        <v>1308.4490862574091</v>
      </c>
      <c r="O515" s="131">
        <f t="shared" si="98"/>
        <v>1334.3366439874092</v>
      </c>
      <c r="P515" s="131">
        <f t="shared" si="98"/>
        <v>1336.1930523674091</v>
      </c>
      <c r="Q515" s="131">
        <f t="shared" si="98"/>
        <v>1336.8079931574091</v>
      </c>
      <c r="R515" s="131">
        <f t="shared" si="98"/>
        <v>1290.2261420574091</v>
      </c>
      <c r="S515" s="131">
        <f t="shared" si="98"/>
        <v>1260.4088712674093</v>
      </c>
      <c r="T515" s="131">
        <f t="shared" si="98"/>
        <v>1242.5647970174091</v>
      </c>
      <c r="U515" s="131">
        <f t="shared" si="98"/>
        <v>1240.7533179074092</v>
      </c>
      <c r="V515" s="131">
        <f t="shared" si="98"/>
        <v>1242.8339806274091</v>
      </c>
      <c r="W515" s="131">
        <f t="shared" si="98"/>
        <v>1263.4087144674093</v>
      </c>
      <c r="X515" s="131">
        <f t="shared" si="98"/>
        <v>1256.9761894574092</v>
      </c>
      <c r="Y515" s="131">
        <f t="shared" si="98"/>
        <v>1227.6284108374091</v>
      </c>
    </row>
    <row r="516" spans="1:25" ht="51.75" outlineLevel="1" thickBot="1" x14ac:dyDescent="0.25">
      <c r="A516" s="8" t="s">
        <v>88</v>
      </c>
      <c r="B516" s="134">
        <f>'[2]1'!$A$6</f>
        <v>591.91949030000001</v>
      </c>
      <c r="C516" s="135">
        <f>'[2]1'!$B$6</f>
        <v>616.32612276999998</v>
      </c>
      <c r="D516" s="135">
        <f>'[2]1'!$C$6</f>
        <v>688.61114129999999</v>
      </c>
      <c r="E516" s="135">
        <f>'[2]1'!$D$6</f>
        <v>702.70219196000005</v>
      </c>
      <c r="F516" s="135">
        <f>'[2]1'!$E$6</f>
        <v>704.03942342000005</v>
      </c>
      <c r="G516" s="135">
        <f>'[2]1'!$F$6</f>
        <v>703.30734030999997</v>
      </c>
      <c r="H516" s="135">
        <f>'[2]1'!$G$6</f>
        <v>693.41593762000002</v>
      </c>
      <c r="I516" s="135">
        <f>'[2]1'!$H$6</f>
        <v>601.67733088</v>
      </c>
      <c r="J516" s="135">
        <f>'[2]1'!$I$6</f>
        <v>569.73421213999995</v>
      </c>
      <c r="K516" s="135">
        <f>'[2]1'!$J$6</f>
        <v>592.17053625000005</v>
      </c>
      <c r="L516" s="135">
        <f>'[2]1'!$K$6</f>
        <v>605.48695108000004</v>
      </c>
      <c r="M516" s="135">
        <f>'[2]1'!$L$6</f>
        <v>621.80582769</v>
      </c>
      <c r="N516" s="135">
        <f>'[2]1'!$M$6</f>
        <v>655.43342454000003</v>
      </c>
      <c r="O516" s="135">
        <f>'[2]1'!$N$6</f>
        <v>681.32098226999994</v>
      </c>
      <c r="P516" s="135">
        <f>'[2]1'!$O$6</f>
        <v>683.17739065000001</v>
      </c>
      <c r="Q516" s="135">
        <f>'[2]1'!$P$6</f>
        <v>683.79233144</v>
      </c>
      <c r="R516" s="135">
        <f>'[2]1'!$Q$6</f>
        <v>637.21048034</v>
      </c>
      <c r="S516" s="135">
        <f>'[2]1'!$R$6</f>
        <v>607.39320955000005</v>
      </c>
      <c r="T516" s="135">
        <f>'[2]1'!$S$6</f>
        <v>589.54913529999999</v>
      </c>
      <c r="U516" s="135">
        <f>'[2]1'!$T$6</f>
        <v>587.73765619000005</v>
      </c>
      <c r="V516" s="135">
        <f>'[2]1'!$U$6</f>
        <v>589.81831891000002</v>
      </c>
      <c r="W516" s="135">
        <f>'[2]1'!$V$6</f>
        <v>610.39305275000004</v>
      </c>
      <c r="X516" s="135">
        <f>'[2]1'!$W$6</f>
        <v>603.96052773999997</v>
      </c>
      <c r="Y516" s="136">
        <f>'[2]1'!$X$6</f>
        <v>574.61274911999999</v>
      </c>
    </row>
    <row r="517" spans="1:25" ht="15" outlineLevel="1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6.3506617174090554</v>
      </c>
      <c r="C519" s="135">
        <f>'[3]ВЭК 4 цк'!$H$4</f>
        <v>6.3506617174090554</v>
      </c>
      <c r="D519" s="135">
        <f>'[3]ВЭК 4 цк'!$H$4</f>
        <v>6.3506617174090554</v>
      </c>
      <c r="E519" s="135">
        <f>'[3]ВЭК 4 цк'!$H$4</f>
        <v>6.3506617174090554</v>
      </c>
      <c r="F519" s="135">
        <f>'[3]ВЭК 4 цк'!$H$4</f>
        <v>6.3506617174090554</v>
      </c>
      <c r="G519" s="135">
        <f>'[3]ВЭК 4 цк'!$H$4</f>
        <v>6.3506617174090554</v>
      </c>
      <c r="H519" s="135">
        <f>'[3]ВЭК 4 цк'!$H$4</f>
        <v>6.3506617174090554</v>
      </c>
      <c r="I519" s="135">
        <f>'[3]ВЭК 4 цк'!$H$4</f>
        <v>6.3506617174090554</v>
      </c>
      <c r="J519" s="135">
        <f>'[3]ВЭК 4 цк'!$H$4</f>
        <v>6.3506617174090554</v>
      </c>
      <c r="K519" s="135">
        <f>'[3]ВЭК 4 цк'!$H$4</f>
        <v>6.3506617174090554</v>
      </c>
      <c r="L519" s="135">
        <f>'[3]ВЭК 4 цк'!$H$4</f>
        <v>6.3506617174090554</v>
      </c>
      <c r="M519" s="135">
        <f>'[3]ВЭК 4 цк'!$H$4</f>
        <v>6.3506617174090554</v>
      </c>
      <c r="N519" s="135">
        <f>'[3]ВЭК 4 цк'!$H$4</f>
        <v>6.3506617174090554</v>
      </c>
      <c r="O519" s="135">
        <f>'[3]ВЭК 4 цк'!$H$4</f>
        <v>6.3506617174090554</v>
      </c>
      <c r="P519" s="135">
        <f>'[3]ВЭК 4 цк'!$H$4</f>
        <v>6.3506617174090554</v>
      </c>
      <c r="Q519" s="135">
        <f>'[3]ВЭК 4 цк'!$H$4</f>
        <v>6.3506617174090554</v>
      </c>
      <c r="R519" s="135">
        <f>'[3]ВЭК 4 цк'!$H$4</f>
        <v>6.3506617174090554</v>
      </c>
      <c r="S519" s="135">
        <f>'[3]ВЭК 4 цк'!$H$4</f>
        <v>6.3506617174090554</v>
      </c>
      <c r="T519" s="135">
        <f>'[3]ВЭК 4 цк'!$H$4</f>
        <v>6.3506617174090554</v>
      </c>
      <c r="U519" s="135">
        <f>'[3]ВЭК 4 цк'!$H$4</f>
        <v>6.3506617174090554</v>
      </c>
      <c r="V519" s="135">
        <f>'[3]ВЭК 4 цк'!$H$4</f>
        <v>6.3506617174090554</v>
      </c>
      <c r="W519" s="135">
        <f>'[3]ВЭК 4 цк'!$H$4</f>
        <v>6.3506617174090554</v>
      </c>
      <c r="X519" s="135">
        <f>'[3]ВЭК 4 цк'!$H$4</f>
        <v>6.3506617174090554</v>
      </c>
      <c r="Y519" s="136">
        <f>'[3]ВЭК 4 цк'!$H$4</f>
        <v>6.3506617174090554</v>
      </c>
    </row>
    <row r="520" spans="1:25" ht="20.25" customHeight="1" thickBot="1" x14ac:dyDescent="0.25">
      <c r="A520" s="18">
        <v>7</v>
      </c>
      <c r="B520" s="131">
        <f>B521+B522+B523+B524</f>
        <v>1208.9623095974091</v>
      </c>
      <c r="C520" s="131">
        <f t="shared" ref="C520:Y520" si="99">C521+C522+C523+C524</f>
        <v>1274.7199359474091</v>
      </c>
      <c r="D520" s="131">
        <f t="shared" si="99"/>
        <v>1347.8731387674093</v>
      </c>
      <c r="E520" s="131">
        <f t="shared" si="99"/>
        <v>1367.3343148674091</v>
      </c>
      <c r="F520" s="131">
        <f t="shared" si="99"/>
        <v>1366.7997753274092</v>
      </c>
      <c r="G520" s="131">
        <f t="shared" si="99"/>
        <v>1354.5385372174092</v>
      </c>
      <c r="H520" s="131">
        <f t="shared" si="99"/>
        <v>1326.9929845274091</v>
      </c>
      <c r="I520" s="131">
        <f t="shared" si="99"/>
        <v>1245.0807995774092</v>
      </c>
      <c r="J520" s="131">
        <f t="shared" si="99"/>
        <v>1244.8975955774092</v>
      </c>
      <c r="K520" s="131">
        <f t="shared" si="99"/>
        <v>1270.9615994374092</v>
      </c>
      <c r="L520" s="131">
        <f t="shared" si="99"/>
        <v>1283.2068568974091</v>
      </c>
      <c r="M520" s="131">
        <f t="shared" si="99"/>
        <v>1269.9170720074092</v>
      </c>
      <c r="N520" s="131">
        <f t="shared" si="99"/>
        <v>1294.8650422474091</v>
      </c>
      <c r="O520" s="131">
        <f t="shared" si="99"/>
        <v>1333.5049473674092</v>
      </c>
      <c r="P520" s="131">
        <f t="shared" si="99"/>
        <v>1343.5008552174093</v>
      </c>
      <c r="Q520" s="131">
        <f t="shared" si="99"/>
        <v>1348.1381201074091</v>
      </c>
      <c r="R520" s="131">
        <f t="shared" si="99"/>
        <v>1290.9207232574092</v>
      </c>
      <c r="S520" s="131">
        <f t="shared" si="99"/>
        <v>1245.8277476674091</v>
      </c>
      <c r="T520" s="131">
        <f t="shared" si="99"/>
        <v>1252.1807230674092</v>
      </c>
      <c r="U520" s="131">
        <f t="shared" si="99"/>
        <v>1264.3691149674091</v>
      </c>
      <c r="V520" s="131">
        <f t="shared" si="99"/>
        <v>1282.6890503874092</v>
      </c>
      <c r="W520" s="131">
        <f t="shared" si="99"/>
        <v>1300.0839767274092</v>
      </c>
      <c r="X520" s="131">
        <f t="shared" si="99"/>
        <v>1286.3327764574092</v>
      </c>
      <c r="Y520" s="131">
        <f t="shared" si="99"/>
        <v>1209.4451256174091</v>
      </c>
    </row>
    <row r="521" spans="1:25" ht="51.75" outlineLevel="1" thickBot="1" x14ac:dyDescent="0.25">
      <c r="A521" s="8" t="s">
        <v>88</v>
      </c>
      <c r="B521" s="134">
        <f>'[2]1'!$A$7</f>
        <v>555.94664788</v>
      </c>
      <c r="C521" s="135">
        <f>'[2]1'!$B$7</f>
        <v>621.70427423000001</v>
      </c>
      <c r="D521" s="135">
        <f>'[2]1'!$C$7</f>
        <v>694.85747705000006</v>
      </c>
      <c r="E521" s="135">
        <f>'[2]1'!$D$7</f>
        <v>714.31865315000005</v>
      </c>
      <c r="F521" s="135">
        <f>'[2]1'!$E$7</f>
        <v>713.78411360999996</v>
      </c>
      <c r="G521" s="135">
        <f>'[2]1'!$F$7</f>
        <v>701.52287550000005</v>
      </c>
      <c r="H521" s="135">
        <f>'[2]1'!$G$7</f>
        <v>673.97732281000003</v>
      </c>
      <c r="I521" s="135">
        <f>'[2]1'!$H$7</f>
        <v>592.06513786000005</v>
      </c>
      <c r="J521" s="135">
        <f>'[2]1'!$I$7</f>
        <v>591.88193386</v>
      </c>
      <c r="K521" s="135">
        <f>'[2]1'!$J$7</f>
        <v>617.94593771999996</v>
      </c>
      <c r="L521" s="135">
        <f>'[2]1'!$K$7</f>
        <v>630.19119518000002</v>
      </c>
      <c r="M521" s="135">
        <f>'[2]1'!$L$7</f>
        <v>616.90141028999994</v>
      </c>
      <c r="N521" s="135">
        <f>'[2]1'!$M$7</f>
        <v>641.84938052999996</v>
      </c>
      <c r="O521" s="135">
        <f>'[2]1'!$N$7</f>
        <v>680.48928565000006</v>
      </c>
      <c r="P521" s="135">
        <f>'[2]1'!$O$7</f>
        <v>690.48519350000004</v>
      </c>
      <c r="Q521" s="135">
        <f>'[2]1'!$P$7</f>
        <v>695.12245839000002</v>
      </c>
      <c r="R521" s="135">
        <f>'[2]1'!$Q$7</f>
        <v>637.90506154000002</v>
      </c>
      <c r="S521" s="135">
        <f>'[2]1'!$R$7</f>
        <v>592.81208594999998</v>
      </c>
      <c r="T521" s="135">
        <f>'[2]1'!$S$7</f>
        <v>599.16506134999997</v>
      </c>
      <c r="U521" s="135">
        <f>'[2]1'!$T$7</f>
        <v>611.35345325000003</v>
      </c>
      <c r="V521" s="135">
        <f>'[2]1'!$U$7</f>
        <v>629.67338867000001</v>
      </c>
      <c r="W521" s="135">
        <f>'[2]1'!$V$7</f>
        <v>647.06831500999999</v>
      </c>
      <c r="X521" s="135">
        <f>'[2]1'!$W$7</f>
        <v>633.31711473999997</v>
      </c>
      <c r="Y521" s="136">
        <f>'[2]1'!$X$7</f>
        <v>556.42946389999997</v>
      </c>
    </row>
    <row r="522" spans="1:25" ht="15" outlineLevel="1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6.3506617174090554</v>
      </c>
      <c r="C524" s="135">
        <f>'[3]ВЭК 4 цк'!$H$4</f>
        <v>6.3506617174090554</v>
      </c>
      <c r="D524" s="135">
        <f>'[3]ВЭК 4 цк'!$H$4</f>
        <v>6.3506617174090554</v>
      </c>
      <c r="E524" s="135">
        <f>'[3]ВЭК 4 цк'!$H$4</f>
        <v>6.3506617174090554</v>
      </c>
      <c r="F524" s="135">
        <f>'[3]ВЭК 4 цк'!$H$4</f>
        <v>6.3506617174090554</v>
      </c>
      <c r="G524" s="135">
        <f>'[3]ВЭК 4 цк'!$H$4</f>
        <v>6.3506617174090554</v>
      </c>
      <c r="H524" s="135">
        <f>'[3]ВЭК 4 цк'!$H$4</f>
        <v>6.3506617174090554</v>
      </c>
      <c r="I524" s="135">
        <f>'[3]ВЭК 4 цк'!$H$4</f>
        <v>6.3506617174090554</v>
      </c>
      <c r="J524" s="135">
        <f>'[3]ВЭК 4 цк'!$H$4</f>
        <v>6.3506617174090554</v>
      </c>
      <c r="K524" s="135">
        <f>'[3]ВЭК 4 цк'!$H$4</f>
        <v>6.3506617174090554</v>
      </c>
      <c r="L524" s="135">
        <f>'[3]ВЭК 4 цк'!$H$4</f>
        <v>6.3506617174090554</v>
      </c>
      <c r="M524" s="135">
        <f>'[3]ВЭК 4 цк'!$H$4</f>
        <v>6.3506617174090554</v>
      </c>
      <c r="N524" s="135">
        <f>'[3]ВЭК 4 цк'!$H$4</f>
        <v>6.3506617174090554</v>
      </c>
      <c r="O524" s="135">
        <f>'[3]ВЭК 4 цк'!$H$4</f>
        <v>6.3506617174090554</v>
      </c>
      <c r="P524" s="135">
        <f>'[3]ВЭК 4 цк'!$H$4</f>
        <v>6.3506617174090554</v>
      </c>
      <c r="Q524" s="135">
        <f>'[3]ВЭК 4 цк'!$H$4</f>
        <v>6.3506617174090554</v>
      </c>
      <c r="R524" s="135">
        <f>'[3]ВЭК 4 цк'!$H$4</f>
        <v>6.3506617174090554</v>
      </c>
      <c r="S524" s="135">
        <f>'[3]ВЭК 4 цк'!$H$4</f>
        <v>6.3506617174090554</v>
      </c>
      <c r="T524" s="135">
        <f>'[3]ВЭК 4 цк'!$H$4</f>
        <v>6.3506617174090554</v>
      </c>
      <c r="U524" s="135">
        <f>'[3]ВЭК 4 цк'!$H$4</f>
        <v>6.3506617174090554</v>
      </c>
      <c r="V524" s="135">
        <f>'[3]ВЭК 4 цк'!$H$4</f>
        <v>6.3506617174090554</v>
      </c>
      <c r="W524" s="135">
        <f>'[3]ВЭК 4 цк'!$H$4</f>
        <v>6.3506617174090554</v>
      </c>
      <c r="X524" s="135">
        <f>'[3]ВЭК 4 цк'!$H$4</f>
        <v>6.3506617174090554</v>
      </c>
      <c r="Y524" s="136">
        <f>'[3]ВЭК 4 цк'!$H$4</f>
        <v>6.3506617174090554</v>
      </c>
    </row>
    <row r="525" spans="1:25" ht="20.25" customHeight="1" thickBot="1" x14ac:dyDescent="0.25">
      <c r="A525" s="18">
        <v>8</v>
      </c>
      <c r="B525" s="131">
        <f>B526+B527+B528+B529</f>
        <v>1192.7896570374091</v>
      </c>
      <c r="C525" s="131">
        <f t="shared" ref="C525:Y525" si="100">C526+C527+C528+C529</f>
        <v>1268.2628148574092</v>
      </c>
      <c r="D525" s="131">
        <f t="shared" si="100"/>
        <v>1348.7604720974091</v>
      </c>
      <c r="E525" s="131">
        <f t="shared" si="100"/>
        <v>1364.5978809474091</v>
      </c>
      <c r="F525" s="131">
        <f t="shared" si="100"/>
        <v>1361.5805914774091</v>
      </c>
      <c r="G525" s="131">
        <f t="shared" si="100"/>
        <v>1351.7183050274091</v>
      </c>
      <c r="H525" s="131">
        <f t="shared" si="100"/>
        <v>1305.2426381574091</v>
      </c>
      <c r="I525" s="131">
        <f t="shared" si="100"/>
        <v>1223.7696493274091</v>
      </c>
      <c r="J525" s="131">
        <f t="shared" si="100"/>
        <v>1203.0325147574092</v>
      </c>
      <c r="K525" s="131">
        <f t="shared" si="100"/>
        <v>1205.2542263874091</v>
      </c>
      <c r="L525" s="131">
        <f t="shared" si="100"/>
        <v>1204.9938443174092</v>
      </c>
      <c r="M525" s="131">
        <f t="shared" si="100"/>
        <v>1215.3982247774093</v>
      </c>
      <c r="N525" s="131">
        <f t="shared" si="100"/>
        <v>1259.8584645674091</v>
      </c>
      <c r="O525" s="131">
        <f t="shared" si="100"/>
        <v>1305.5174267174091</v>
      </c>
      <c r="P525" s="131">
        <f t="shared" si="100"/>
        <v>1310.3349492274092</v>
      </c>
      <c r="Q525" s="131">
        <f t="shared" si="100"/>
        <v>1311.7392806774092</v>
      </c>
      <c r="R525" s="131">
        <f t="shared" si="100"/>
        <v>1260.0441250974091</v>
      </c>
      <c r="S525" s="131">
        <f t="shared" si="100"/>
        <v>1205.5278284374092</v>
      </c>
      <c r="T525" s="131">
        <f t="shared" si="100"/>
        <v>1186.8764596074091</v>
      </c>
      <c r="U525" s="131">
        <f t="shared" si="100"/>
        <v>1179.7135447874091</v>
      </c>
      <c r="V525" s="131">
        <f t="shared" si="100"/>
        <v>1178.3454667974092</v>
      </c>
      <c r="W525" s="131">
        <f t="shared" si="100"/>
        <v>1196.1893024374092</v>
      </c>
      <c r="X525" s="131">
        <f t="shared" si="100"/>
        <v>1181.3137812674092</v>
      </c>
      <c r="Y525" s="131">
        <f t="shared" si="100"/>
        <v>1166.7005929574091</v>
      </c>
    </row>
    <row r="526" spans="1:25" ht="51.75" outlineLevel="1" thickBot="1" x14ac:dyDescent="0.25">
      <c r="A526" s="8" t="s">
        <v>88</v>
      </c>
      <c r="B526" s="134">
        <f>'[2]1'!$A$8</f>
        <v>539.77399532000004</v>
      </c>
      <c r="C526" s="135">
        <f>'[2]1'!$B$8</f>
        <v>615.24715314000002</v>
      </c>
      <c r="D526" s="135">
        <f>'[2]1'!$C$8</f>
        <v>695.74481037999999</v>
      </c>
      <c r="E526" s="135">
        <f>'[2]1'!$D$8</f>
        <v>711.58221922999996</v>
      </c>
      <c r="F526" s="135">
        <f>'[2]1'!$E$8</f>
        <v>708.56492976000004</v>
      </c>
      <c r="G526" s="135">
        <f>'[2]1'!$F$8</f>
        <v>698.70264330999998</v>
      </c>
      <c r="H526" s="135">
        <f>'[2]1'!$G$8</f>
        <v>652.22697644000004</v>
      </c>
      <c r="I526" s="135">
        <f>'[2]1'!$H$8</f>
        <v>570.75398760999997</v>
      </c>
      <c r="J526" s="135">
        <f>'[2]1'!$I$8</f>
        <v>550.01685304</v>
      </c>
      <c r="K526" s="135">
        <f>'[2]1'!$J$8</f>
        <v>552.23856466999996</v>
      </c>
      <c r="L526" s="135">
        <f>'[2]1'!$K$8</f>
        <v>551.97818259999997</v>
      </c>
      <c r="M526" s="135">
        <f>'[2]1'!$L$8</f>
        <v>562.38256306000005</v>
      </c>
      <c r="N526" s="135">
        <f>'[2]1'!$M$8</f>
        <v>606.84280285</v>
      </c>
      <c r="O526" s="135">
        <f>'[2]1'!$N$8</f>
        <v>652.50176499999998</v>
      </c>
      <c r="P526" s="135">
        <f>'[2]1'!$O$8</f>
        <v>657.31928750999998</v>
      </c>
      <c r="Q526" s="135">
        <f>'[2]1'!$P$8</f>
        <v>658.72361895999995</v>
      </c>
      <c r="R526" s="135">
        <f>'[2]1'!$Q$8</f>
        <v>607.02846337999995</v>
      </c>
      <c r="S526" s="135">
        <f>'[2]1'!$R$8</f>
        <v>552.51216671999998</v>
      </c>
      <c r="T526" s="135">
        <f>'[2]1'!$S$8</f>
        <v>533.86079788999996</v>
      </c>
      <c r="U526" s="135">
        <f>'[2]1'!$T$8</f>
        <v>526.69788306999999</v>
      </c>
      <c r="V526" s="135">
        <f>'[2]1'!$U$8</f>
        <v>525.32980508000003</v>
      </c>
      <c r="W526" s="135">
        <f>'[2]1'!$V$8</f>
        <v>543.17364071999998</v>
      </c>
      <c r="X526" s="135">
        <f>'[2]1'!$W$8</f>
        <v>528.29811955000002</v>
      </c>
      <c r="Y526" s="136">
        <f>'[2]1'!$X$8</f>
        <v>513.68493123999997</v>
      </c>
    </row>
    <row r="527" spans="1:25" ht="15" outlineLevel="1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6.3506617174090554</v>
      </c>
      <c r="C529" s="135">
        <f>'[3]ВЭК 4 цк'!$H$4</f>
        <v>6.3506617174090554</v>
      </c>
      <c r="D529" s="135">
        <f>'[3]ВЭК 4 цк'!$H$4</f>
        <v>6.3506617174090554</v>
      </c>
      <c r="E529" s="135">
        <f>'[3]ВЭК 4 цк'!$H$4</f>
        <v>6.3506617174090554</v>
      </c>
      <c r="F529" s="135">
        <f>'[3]ВЭК 4 цк'!$H$4</f>
        <v>6.3506617174090554</v>
      </c>
      <c r="G529" s="135">
        <f>'[3]ВЭК 4 цк'!$H$4</f>
        <v>6.3506617174090554</v>
      </c>
      <c r="H529" s="135">
        <f>'[3]ВЭК 4 цк'!$H$4</f>
        <v>6.3506617174090554</v>
      </c>
      <c r="I529" s="135">
        <f>'[3]ВЭК 4 цк'!$H$4</f>
        <v>6.3506617174090554</v>
      </c>
      <c r="J529" s="135">
        <f>'[3]ВЭК 4 цк'!$H$4</f>
        <v>6.3506617174090554</v>
      </c>
      <c r="K529" s="135">
        <f>'[3]ВЭК 4 цк'!$H$4</f>
        <v>6.3506617174090554</v>
      </c>
      <c r="L529" s="135">
        <f>'[3]ВЭК 4 цк'!$H$4</f>
        <v>6.3506617174090554</v>
      </c>
      <c r="M529" s="135">
        <f>'[3]ВЭК 4 цк'!$H$4</f>
        <v>6.3506617174090554</v>
      </c>
      <c r="N529" s="135">
        <f>'[3]ВЭК 4 цк'!$H$4</f>
        <v>6.3506617174090554</v>
      </c>
      <c r="O529" s="135">
        <f>'[3]ВЭК 4 цк'!$H$4</f>
        <v>6.3506617174090554</v>
      </c>
      <c r="P529" s="135">
        <f>'[3]ВЭК 4 цк'!$H$4</f>
        <v>6.3506617174090554</v>
      </c>
      <c r="Q529" s="135">
        <f>'[3]ВЭК 4 цк'!$H$4</f>
        <v>6.3506617174090554</v>
      </c>
      <c r="R529" s="135">
        <f>'[3]ВЭК 4 цк'!$H$4</f>
        <v>6.3506617174090554</v>
      </c>
      <c r="S529" s="135">
        <f>'[3]ВЭК 4 цк'!$H$4</f>
        <v>6.3506617174090554</v>
      </c>
      <c r="T529" s="135">
        <f>'[3]ВЭК 4 цк'!$H$4</f>
        <v>6.3506617174090554</v>
      </c>
      <c r="U529" s="135">
        <f>'[3]ВЭК 4 цк'!$H$4</f>
        <v>6.3506617174090554</v>
      </c>
      <c r="V529" s="135">
        <f>'[3]ВЭК 4 цк'!$H$4</f>
        <v>6.3506617174090554</v>
      </c>
      <c r="W529" s="135">
        <f>'[3]ВЭК 4 цк'!$H$4</f>
        <v>6.3506617174090554</v>
      </c>
      <c r="X529" s="135">
        <f>'[3]ВЭК 4 цк'!$H$4</f>
        <v>6.3506617174090554</v>
      </c>
      <c r="Y529" s="136">
        <f>'[3]ВЭК 4 цк'!$H$4</f>
        <v>6.3506617174090554</v>
      </c>
    </row>
    <row r="530" spans="1:25" ht="20.25" customHeight="1" thickBot="1" x14ac:dyDescent="0.25">
      <c r="A530" s="18">
        <v>9</v>
      </c>
      <c r="B530" s="131">
        <f>B531+B532+B533+B534</f>
        <v>1207.7476819574092</v>
      </c>
      <c r="C530" s="131">
        <f t="shared" ref="C530:Y530" si="101">C531+C532+C533+C534</f>
        <v>1277.4324720474092</v>
      </c>
      <c r="D530" s="131">
        <f t="shared" si="101"/>
        <v>1345.5150382974091</v>
      </c>
      <c r="E530" s="131">
        <f t="shared" si="101"/>
        <v>1355.2819768274092</v>
      </c>
      <c r="F530" s="131">
        <f t="shared" si="101"/>
        <v>1355.3629685874091</v>
      </c>
      <c r="G530" s="131">
        <f t="shared" si="101"/>
        <v>1340.7137116674091</v>
      </c>
      <c r="H530" s="131">
        <f t="shared" si="101"/>
        <v>1302.8435586374092</v>
      </c>
      <c r="I530" s="131">
        <f t="shared" si="101"/>
        <v>1223.7117614374092</v>
      </c>
      <c r="J530" s="131">
        <f t="shared" si="101"/>
        <v>1207.7434584774091</v>
      </c>
      <c r="K530" s="131">
        <f t="shared" si="101"/>
        <v>1214.8328341074091</v>
      </c>
      <c r="L530" s="131">
        <f t="shared" si="101"/>
        <v>1219.7733446474092</v>
      </c>
      <c r="M530" s="131">
        <f t="shared" si="101"/>
        <v>1229.7675340374092</v>
      </c>
      <c r="N530" s="131">
        <f t="shared" si="101"/>
        <v>1270.9338519174091</v>
      </c>
      <c r="O530" s="131">
        <f t="shared" si="101"/>
        <v>1327.4992311874091</v>
      </c>
      <c r="P530" s="131">
        <f t="shared" si="101"/>
        <v>1326.1237110974091</v>
      </c>
      <c r="Q530" s="131">
        <f t="shared" si="101"/>
        <v>1318.0037960674092</v>
      </c>
      <c r="R530" s="131">
        <f t="shared" si="101"/>
        <v>1263.7909414574092</v>
      </c>
      <c r="S530" s="131">
        <f t="shared" si="101"/>
        <v>1205.6154607074091</v>
      </c>
      <c r="T530" s="131">
        <f t="shared" si="101"/>
        <v>1187.4241913774092</v>
      </c>
      <c r="U530" s="131">
        <f t="shared" si="101"/>
        <v>1171.0801455974092</v>
      </c>
      <c r="V530" s="131">
        <f t="shared" si="101"/>
        <v>1174.9920792074092</v>
      </c>
      <c r="W530" s="131">
        <f t="shared" si="101"/>
        <v>1190.1066834574092</v>
      </c>
      <c r="X530" s="131">
        <f t="shared" si="101"/>
        <v>1181.4502474874091</v>
      </c>
      <c r="Y530" s="131">
        <f t="shared" si="101"/>
        <v>1159.2781917974091</v>
      </c>
    </row>
    <row r="531" spans="1:25" ht="51.75" outlineLevel="1" thickBot="1" x14ac:dyDescent="0.25">
      <c r="A531" s="8" t="s">
        <v>88</v>
      </c>
      <c r="B531" s="134">
        <f>'[2]1'!$A$9</f>
        <v>554.73202024</v>
      </c>
      <c r="C531" s="135">
        <f>'[2]1'!$B$9</f>
        <v>624.41681032999998</v>
      </c>
      <c r="D531" s="135">
        <f>'[2]1'!$C$9</f>
        <v>692.49937657999999</v>
      </c>
      <c r="E531" s="135">
        <f>'[2]1'!$D$9</f>
        <v>702.26631511000005</v>
      </c>
      <c r="F531" s="135">
        <f>'[2]1'!$E$9</f>
        <v>702.34730687000001</v>
      </c>
      <c r="G531" s="135">
        <f>'[2]1'!$F$9</f>
        <v>687.69804995000004</v>
      </c>
      <c r="H531" s="135">
        <f>'[2]1'!$G$9</f>
        <v>649.82789691999994</v>
      </c>
      <c r="I531" s="135">
        <f>'[2]1'!$H$9</f>
        <v>570.69609972000001</v>
      </c>
      <c r="J531" s="135">
        <f>'[2]1'!$I$9</f>
        <v>554.72779676000005</v>
      </c>
      <c r="K531" s="135">
        <f>'[2]1'!$J$9</f>
        <v>561.81717239</v>
      </c>
      <c r="L531" s="135">
        <f>'[2]1'!$K$9</f>
        <v>566.75768292999999</v>
      </c>
      <c r="M531" s="135">
        <f>'[2]1'!$L$9</f>
        <v>576.75187231999996</v>
      </c>
      <c r="N531" s="135">
        <f>'[2]1'!$M$9</f>
        <v>617.91819020000003</v>
      </c>
      <c r="O531" s="135">
        <f>'[2]1'!$N$9</f>
        <v>674.48356947000002</v>
      </c>
      <c r="P531" s="135">
        <f>'[2]1'!$O$9</f>
        <v>673.10804938000001</v>
      </c>
      <c r="Q531" s="135">
        <f>'[2]1'!$P$9</f>
        <v>664.98813435</v>
      </c>
      <c r="R531" s="135">
        <f>'[2]1'!$Q$9</f>
        <v>610.77527973999997</v>
      </c>
      <c r="S531" s="135">
        <f>'[2]1'!$R$9</f>
        <v>552.59979898999995</v>
      </c>
      <c r="T531" s="135">
        <f>'[2]1'!$S$9</f>
        <v>534.40852966</v>
      </c>
      <c r="U531" s="135">
        <f>'[2]1'!$T$9</f>
        <v>518.06448388000001</v>
      </c>
      <c r="V531" s="135">
        <f>'[2]1'!$U$9</f>
        <v>521.97641749000002</v>
      </c>
      <c r="W531" s="135">
        <f>'[2]1'!$V$9</f>
        <v>537.09102173999997</v>
      </c>
      <c r="X531" s="135">
        <f>'[2]1'!$W$9</f>
        <v>528.43458577000001</v>
      </c>
      <c r="Y531" s="136">
        <f>'[2]1'!$X$9</f>
        <v>506.26253007999998</v>
      </c>
    </row>
    <row r="532" spans="1:25" ht="15" outlineLevel="1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6.3506617174090554</v>
      </c>
      <c r="C534" s="135">
        <f>'[3]ВЭК 4 цк'!$H$4</f>
        <v>6.3506617174090554</v>
      </c>
      <c r="D534" s="135">
        <f>'[3]ВЭК 4 цк'!$H$4</f>
        <v>6.3506617174090554</v>
      </c>
      <c r="E534" s="135">
        <f>'[3]ВЭК 4 цк'!$H$4</f>
        <v>6.3506617174090554</v>
      </c>
      <c r="F534" s="135">
        <f>'[3]ВЭК 4 цк'!$H$4</f>
        <v>6.3506617174090554</v>
      </c>
      <c r="G534" s="135">
        <f>'[3]ВЭК 4 цк'!$H$4</f>
        <v>6.3506617174090554</v>
      </c>
      <c r="H534" s="135">
        <f>'[3]ВЭК 4 цк'!$H$4</f>
        <v>6.3506617174090554</v>
      </c>
      <c r="I534" s="135">
        <f>'[3]ВЭК 4 цк'!$H$4</f>
        <v>6.3506617174090554</v>
      </c>
      <c r="J534" s="135">
        <f>'[3]ВЭК 4 цк'!$H$4</f>
        <v>6.3506617174090554</v>
      </c>
      <c r="K534" s="135">
        <f>'[3]ВЭК 4 цк'!$H$4</f>
        <v>6.3506617174090554</v>
      </c>
      <c r="L534" s="135">
        <f>'[3]ВЭК 4 цк'!$H$4</f>
        <v>6.3506617174090554</v>
      </c>
      <c r="M534" s="135">
        <f>'[3]ВЭК 4 цк'!$H$4</f>
        <v>6.3506617174090554</v>
      </c>
      <c r="N534" s="135">
        <f>'[3]ВЭК 4 цк'!$H$4</f>
        <v>6.3506617174090554</v>
      </c>
      <c r="O534" s="135">
        <f>'[3]ВЭК 4 цк'!$H$4</f>
        <v>6.3506617174090554</v>
      </c>
      <c r="P534" s="135">
        <f>'[3]ВЭК 4 цк'!$H$4</f>
        <v>6.3506617174090554</v>
      </c>
      <c r="Q534" s="135">
        <f>'[3]ВЭК 4 цк'!$H$4</f>
        <v>6.3506617174090554</v>
      </c>
      <c r="R534" s="135">
        <f>'[3]ВЭК 4 цк'!$H$4</f>
        <v>6.3506617174090554</v>
      </c>
      <c r="S534" s="135">
        <f>'[3]ВЭК 4 цк'!$H$4</f>
        <v>6.3506617174090554</v>
      </c>
      <c r="T534" s="135">
        <f>'[3]ВЭК 4 цк'!$H$4</f>
        <v>6.3506617174090554</v>
      </c>
      <c r="U534" s="135">
        <f>'[3]ВЭК 4 цк'!$H$4</f>
        <v>6.3506617174090554</v>
      </c>
      <c r="V534" s="135">
        <f>'[3]ВЭК 4 цк'!$H$4</f>
        <v>6.3506617174090554</v>
      </c>
      <c r="W534" s="135">
        <f>'[3]ВЭК 4 цк'!$H$4</f>
        <v>6.3506617174090554</v>
      </c>
      <c r="X534" s="135">
        <f>'[3]ВЭК 4 цк'!$H$4</f>
        <v>6.3506617174090554</v>
      </c>
      <c r="Y534" s="136">
        <f>'[3]ВЭК 4 цк'!$H$4</f>
        <v>6.3506617174090554</v>
      </c>
    </row>
    <row r="535" spans="1:25" ht="20.25" customHeight="1" thickBot="1" x14ac:dyDescent="0.25">
      <c r="A535" s="18">
        <v>10</v>
      </c>
      <c r="B535" s="131">
        <f>B536+B537+B538+B539</f>
        <v>1163.2431871874091</v>
      </c>
      <c r="C535" s="131">
        <f t="shared" ref="C535:Y535" si="102">C536+C537+C538+C539</f>
        <v>1217.3195951974092</v>
      </c>
      <c r="D535" s="131">
        <f t="shared" si="102"/>
        <v>1278.7959540774091</v>
      </c>
      <c r="E535" s="131">
        <f t="shared" si="102"/>
        <v>1295.9457480774092</v>
      </c>
      <c r="F535" s="131">
        <f t="shared" si="102"/>
        <v>1292.2179319274092</v>
      </c>
      <c r="G535" s="131">
        <f t="shared" si="102"/>
        <v>1281.5208947774092</v>
      </c>
      <c r="H535" s="131">
        <f t="shared" si="102"/>
        <v>1262.931088047409</v>
      </c>
      <c r="I535" s="131">
        <f t="shared" si="102"/>
        <v>1221.8115184874091</v>
      </c>
      <c r="J535" s="131">
        <f t="shared" si="102"/>
        <v>1222.0135732974093</v>
      </c>
      <c r="K535" s="131">
        <f t="shared" si="102"/>
        <v>1226.2418884874091</v>
      </c>
      <c r="L535" s="131">
        <f t="shared" si="102"/>
        <v>1229.2610985074091</v>
      </c>
      <c r="M535" s="131">
        <f t="shared" si="102"/>
        <v>1233.7828585274092</v>
      </c>
      <c r="N535" s="131">
        <f t="shared" si="102"/>
        <v>1284.7918630274091</v>
      </c>
      <c r="O535" s="131">
        <f t="shared" si="102"/>
        <v>1329.8759954774091</v>
      </c>
      <c r="P535" s="131">
        <f t="shared" si="102"/>
        <v>1335.2358688274091</v>
      </c>
      <c r="Q535" s="131">
        <f t="shared" si="102"/>
        <v>1336.6596069574091</v>
      </c>
      <c r="R535" s="131">
        <f t="shared" si="102"/>
        <v>1289.5676779174091</v>
      </c>
      <c r="S535" s="131">
        <f t="shared" si="102"/>
        <v>1229.9928184674091</v>
      </c>
      <c r="T535" s="131">
        <f t="shared" si="102"/>
        <v>1222.9223665374091</v>
      </c>
      <c r="U535" s="131">
        <f t="shared" si="102"/>
        <v>1206.5014450774092</v>
      </c>
      <c r="V535" s="131">
        <f t="shared" si="102"/>
        <v>1203.8727900874092</v>
      </c>
      <c r="W535" s="131">
        <f t="shared" si="102"/>
        <v>1214.1898816074092</v>
      </c>
      <c r="X535" s="131">
        <f t="shared" si="102"/>
        <v>1201.4951177074092</v>
      </c>
      <c r="Y535" s="131">
        <f t="shared" si="102"/>
        <v>1184.5685737574092</v>
      </c>
    </row>
    <row r="536" spans="1:25" ht="51.75" outlineLevel="1" thickBot="1" x14ac:dyDescent="0.25">
      <c r="A536" s="8" t="s">
        <v>88</v>
      </c>
      <c r="B536" s="134">
        <f>'[2]1'!$A$10</f>
        <v>510.22752546999999</v>
      </c>
      <c r="C536" s="135">
        <f>'[2]1'!$B$10</f>
        <v>564.30393347999996</v>
      </c>
      <c r="D536" s="135">
        <f>'[2]1'!$C$10</f>
        <v>625.78029235999998</v>
      </c>
      <c r="E536" s="135">
        <f>'[2]1'!$D$10</f>
        <v>642.93008636000002</v>
      </c>
      <c r="F536" s="135">
        <f>'[2]1'!$E$10</f>
        <v>639.20227021000005</v>
      </c>
      <c r="G536" s="135">
        <f>'[2]1'!$F$10</f>
        <v>628.50523306000002</v>
      </c>
      <c r="H536" s="135">
        <f>'[2]1'!$G$10</f>
        <v>609.91542632999995</v>
      </c>
      <c r="I536" s="135">
        <f>'[2]1'!$H$10</f>
        <v>568.79585677</v>
      </c>
      <c r="J536" s="135">
        <f>'[2]1'!$I$10</f>
        <v>568.99791158000005</v>
      </c>
      <c r="K536" s="135">
        <f>'[2]1'!$J$10</f>
        <v>573.22622677000004</v>
      </c>
      <c r="L536" s="135">
        <f>'[2]1'!$K$10</f>
        <v>576.24543678999999</v>
      </c>
      <c r="M536" s="135">
        <f>'[2]1'!$L$10</f>
        <v>580.76719680999997</v>
      </c>
      <c r="N536" s="135">
        <f>'[2]1'!$M$10</f>
        <v>631.77620131000003</v>
      </c>
      <c r="O536" s="135">
        <f>'[2]1'!$N$10</f>
        <v>676.86033376</v>
      </c>
      <c r="P536" s="135">
        <f>'[2]1'!$O$10</f>
        <v>682.22020711000005</v>
      </c>
      <c r="Q536" s="135">
        <f>'[2]1'!$P$10</f>
        <v>683.64394523999999</v>
      </c>
      <c r="R536" s="135">
        <f>'[2]1'!$Q$10</f>
        <v>636.55201620000003</v>
      </c>
      <c r="S536" s="135">
        <f>'[2]1'!$R$10</f>
        <v>576.97715674999995</v>
      </c>
      <c r="T536" s="135">
        <f>'[2]1'!$S$10</f>
        <v>569.90670481999996</v>
      </c>
      <c r="U536" s="135">
        <f>'[2]1'!$T$10</f>
        <v>553.48578336000003</v>
      </c>
      <c r="V536" s="135">
        <f>'[2]1'!$U$10</f>
        <v>550.85712837000005</v>
      </c>
      <c r="W536" s="135">
        <f>'[2]1'!$V$10</f>
        <v>561.17421989000002</v>
      </c>
      <c r="X536" s="135">
        <f>'[2]1'!$W$10</f>
        <v>548.47945599000002</v>
      </c>
      <c r="Y536" s="136">
        <f>'[2]1'!$X$10</f>
        <v>531.55291204000002</v>
      </c>
    </row>
    <row r="537" spans="1:25" ht="15" outlineLevel="1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6.3506617174090554</v>
      </c>
      <c r="C539" s="135">
        <f>'[3]ВЭК 4 цк'!$H$4</f>
        <v>6.3506617174090554</v>
      </c>
      <c r="D539" s="135">
        <f>'[3]ВЭК 4 цк'!$H$4</f>
        <v>6.3506617174090554</v>
      </c>
      <c r="E539" s="135">
        <f>'[3]ВЭК 4 цк'!$H$4</f>
        <v>6.3506617174090554</v>
      </c>
      <c r="F539" s="135">
        <f>'[3]ВЭК 4 цк'!$H$4</f>
        <v>6.3506617174090554</v>
      </c>
      <c r="G539" s="135">
        <f>'[3]ВЭК 4 цк'!$H$4</f>
        <v>6.3506617174090554</v>
      </c>
      <c r="H539" s="135">
        <f>'[3]ВЭК 4 цк'!$H$4</f>
        <v>6.3506617174090554</v>
      </c>
      <c r="I539" s="135">
        <f>'[3]ВЭК 4 цк'!$H$4</f>
        <v>6.3506617174090554</v>
      </c>
      <c r="J539" s="135">
        <f>'[3]ВЭК 4 цк'!$H$4</f>
        <v>6.3506617174090554</v>
      </c>
      <c r="K539" s="135">
        <f>'[3]ВЭК 4 цк'!$H$4</f>
        <v>6.3506617174090554</v>
      </c>
      <c r="L539" s="135">
        <f>'[3]ВЭК 4 цк'!$H$4</f>
        <v>6.3506617174090554</v>
      </c>
      <c r="M539" s="135">
        <f>'[3]ВЭК 4 цк'!$H$4</f>
        <v>6.3506617174090554</v>
      </c>
      <c r="N539" s="135">
        <f>'[3]ВЭК 4 цк'!$H$4</f>
        <v>6.3506617174090554</v>
      </c>
      <c r="O539" s="135">
        <f>'[3]ВЭК 4 цк'!$H$4</f>
        <v>6.3506617174090554</v>
      </c>
      <c r="P539" s="135">
        <f>'[3]ВЭК 4 цк'!$H$4</f>
        <v>6.3506617174090554</v>
      </c>
      <c r="Q539" s="135">
        <f>'[3]ВЭК 4 цк'!$H$4</f>
        <v>6.3506617174090554</v>
      </c>
      <c r="R539" s="135">
        <f>'[3]ВЭК 4 цк'!$H$4</f>
        <v>6.3506617174090554</v>
      </c>
      <c r="S539" s="135">
        <f>'[3]ВЭК 4 цк'!$H$4</f>
        <v>6.3506617174090554</v>
      </c>
      <c r="T539" s="135">
        <f>'[3]ВЭК 4 цк'!$H$4</f>
        <v>6.3506617174090554</v>
      </c>
      <c r="U539" s="135">
        <f>'[3]ВЭК 4 цк'!$H$4</f>
        <v>6.3506617174090554</v>
      </c>
      <c r="V539" s="135">
        <f>'[3]ВЭК 4 цк'!$H$4</f>
        <v>6.3506617174090554</v>
      </c>
      <c r="W539" s="135">
        <f>'[3]ВЭК 4 цк'!$H$4</f>
        <v>6.3506617174090554</v>
      </c>
      <c r="X539" s="135">
        <f>'[3]ВЭК 4 цк'!$H$4</f>
        <v>6.3506617174090554</v>
      </c>
      <c r="Y539" s="136">
        <f>'[3]ВЭК 4 цк'!$H$4</f>
        <v>6.3506617174090554</v>
      </c>
    </row>
    <row r="540" spans="1:25" ht="20.25" customHeight="1" thickBot="1" x14ac:dyDescent="0.25">
      <c r="A540" s="18">
        <v>11</v>
      </c>
      <c r="B540" s="131">
        <f>B541+B542+B543+B544</f>
        <v>1210.3984566574093</v>
      </c>
      <c r="C540" s="131">
        <f t="shared" ref="C540:Y540" si="103">C541+C542+C543+C544</f>
        <v>1262.4222294974093</v>
      </c>
      <c r="D540" s="131">
        <f t="shared" si="103"/>
        <v>1320.5470660074091</v>
      </c>
      <c r="E540" s="131">
        <f t="shared" si="103"/>
        <v>1327.7517919774091</v>
      </c>
      <c r="F540" s="131">
        <f t="shared" si="103"/>
        <v>1324.4375237374093</v>
      </c>
      <c r="G540" s="131">
        <f t="shared" si="103"/>
        <v>1328.3454010374091</v>
      </c>
      <c r="H540" s="131">
        <f t="shared" si="103"/>
        <v>1294.4733503874093</v>
      </c>
      <c r="I540" s="131">
        <f t="shared" si="103"/>
        <v>1260.4546409974091</v>
      </c>
      <c r="J540" s="131">
        <f t="shared" si="103"/>
        <v>1250.9571129374092</v>
      </c>
      <c r="K540" s="131">
        <f t="shared" si="103"/>
        <v>1242.9753486474092</v>
      </c>
      <c r="L540" s="131">
        <f t="shared" si="103"/>
        <v>1243.0686572774091</v>
      </c>
      <c r="M540" s="131">
        <f t="shared" si="103"/>
        <v>1261.6919841874092</v>
      </c>
      <c r="N540" s="131">
        <f t="shared" si="103"/>
        <v>1305.5469419074091</v>
      </c>
      <c r="O540" s="131">
        <f t="shared" si="103"/>
        <v>1317.2855888174092</v>
      </c>
      <c r="P540" s="131">
        <f t="shared" si="103"/>
        <v>1313.4386676374093</v>
      </c>
      <c r="Q540" s="131">
        <f t="shared" si="103"/>
        <v>1327.1636009374092</v>
      </c>
      <c r="R540" s="131">
        <f t="shared" si="103"/>
        <v>1293.7580949674091</v>
      </c>
      <c r="S540" s="131">
        <f t="shared" si="103"/>
        <v>1229.3904266274092</v>
      </c>
      <c r="T540" s="131">
        <f t="shared" si="103"/>
        <v>1168.3818501174092</v>
      </c>
      <c r="U540" s="131">
        <f t="shared" si="103"/>
        <v>1149.8363976874091</v>
      </c>
      <c r="V540" s="131">
        <f t="shared" si="103"/>
        <v>1163.5968609274091</v>
      </c>
      <c r="W540" s="131">
        <f t="shared" si="103"/>
        <v>1169.4783302874091</v>
      </c>
      <c r="X540" s="131">
        <f t="shared" si="103"/>
        <v>1187.0147672274093</v>
      </c>
      <c r="Y540" s="131">
        <f t="shared" si="103"/>
        <v>1208.2458940474091</v>
      </c>
    </row>
    <row r="541" spans="1:25" ht="51.75" outlineLevel="1" thickBot="1" x14ac:dyDescent="0.25">
      <c r="A541" s="8" t="s">
        <v>88</v>
      </c>
      <c r="B541" s="134">
        <f>'[2]1'!$A$11</f>
        <v>557.38279494000005</v>
      </c>
      <c r="C541" s="135">
        <f>'[2]1'!$B$11</f>
        <v>609.40656778000005</v>
      </c>
      <c r="D541" s="135">
        <f>'[2]1'!$C$11</f>
        <v>667.53140428999995</v>
      </c>
      <c r="E541" s="135">
        <f>'[2]1'!$D$11</f>
        <v>674.73613025999998</v>
      </c>
      <c r="F541" s="135">
        <f>'[2]1'!$E$11</f>
        <v>671.42186202000005</v>
      </c>
      <c r="G541" s="135">
        <f>'[2]1'!$F$11</f>
        <v>675.32973932000004</v>
      </c>
      <c r="H541" s="135">
        <f>'[2]1'!$G$11</f>
        <v>641.45768867000004</v>
      </c>
      <c r="I541" s="135">
        <f>'[2]1'!$H$11</f>
        <v>607.43897928000001</v>
      </c>
      <c r="J541" s="135">
        <f>'[2]1'!$I$11</f>
        <v>597.94145121999998</v>
      </c>
      <c r="K541" s="135">
        <f>'[2]1'!$J$11</f>
        <v>589.95968692999998</v>
      </c>
      <c r="L541" s="135">
        <f>'[2]1'!$K$11</f>
        <v>590.05299556</v>
      </c>
      <c r="M541" s="135">
        <f>'[2]1'!$L$11</f>
        <v>608.67632246999995</v>
      </c>
      <c r="N541" s="135">
        <f>'[2]1'!$M$11</f>
        <v>652.53128018999996</v>
      </c>
      <c r="O541" s="135">
        <f>'[2]1'!$N$11</f>
        <v>664.26992710000002</v>
      </c>
      <c r="P541" s="135">
        <f>'[2]1'!$O$11</f>
        <v>660.42300592000004</v>
      </c>
      <c r="Q541" s="135">
        <f>'[2]1'!$P$11</f>
        <v>674.14793922000001</v>
      </c>
      <c r="R541" s="135">
        <f>'[2]1'!$Q$11</f>
        <v>640.74243324999998</v>
      </c>
      <c r="S541" s="135">
        <f>'[2]1'!$R$11</f>
        <v>576.37476490999995</v>
      </c>
      <c r="T541" s="135">
        <f>'[2]1'!$S$11</f>
        <v>515.36618840000006</v>
      </c>
      <c r="U541" s="135">
        <f>'[2]1'!$T$11</f>
        <v>496.82073596999999</v>
      </c>
      <c r="V541" s="135">
        <f>'[2]1'!$U$11</f>
        <v>510.58119921000002</v>
      </c>
      <c r="W541" s="135">
        <f>'[2]1'!$V$11</f>
        <v>516.46266857000001</v>
      </c>
      <c r="X541" s="135">
        <f>'[2]1'!$W$11</f>
        <v>533.99910551000005</v>
      </c>
      <c r="Y541" s="136">
        <f>'[2]1'!$X$11</f>
        <v>555.23023233000004</v>
      </c>
    </row>
    <row r="542" spans="1:25" ht="15" outlineLevel="1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6.3506617174090554</v>
      </c>
      <c r="C544" s="135">
        <f>'[3]ВЭК 4 цк'!$H$4</f>
        <v>6.3506617174090554</v>
      </c>
      <c r="D544" s="135">
        <f>'[3]ВЭК 4 цк'!$H$4</f>
        <v>6.3506617174090554</v>
      </c>
      <c r="E544" s="135">
        <f>'[3]ВЭК 4 цк'!$H$4</f>
        <v>6.3506617174090554</v>
      </c>
      <c r="F544" s="135">
        <f>'[3]ВЭК 4 цк'!$H$4</f>
        <v>6.3506617174090554</v>
      </c>
      <c r="G544" s="135">
        <f>'[3]ВЭК 4 цк'!$H$4</f>
        <v>6.3506617174090554</v>
      </c>
      <c r="H544" s="135">
        <f>'[3]ВЭК 4 цк'!$H$4</f>
        <v>6.3506617174090554</v>
      </c>
      <c r="I544" s="135">
        <f>'[3]ВЭК 4 цк'!$H$4</f>
        <v>6.3506617174090554</v>
      </c>
      <c r="J544" s="135">
        <f>'[3]ВЭК 4 цк'!$H$4</f>
        <v>6.3506617174090554</v>
      </c>
      <c r="K544" s="135">
        <f>'[3]ВЭК 4 цк'!$H$4</f>
        <v>6.3506617174090554</v>
      </c>
      <c r="L544" s="135">
        <f>'[3]ВЭК 4 цк'!$H$4</f>
        <v>6.3506617174090554</v>
      </c>
      <c r="M544" s="135">
        <f>'[3]ВЭК 4 цк'!$H$4</f>
        <v>6.3506617174090554</v>
      </c>
      <c r="N544" s="135">
        <f>'[3]ВЭК 4 цк'!$H$4</f>
        <v>6.3506617174090554</v>
      </c>
      <c r="O544" s="135">
        <f>'[3]ВЭК 4 цк'!$H$4</f>
        <v>6.3506617174090554</v>
      </c>
      <c r="P544" s="135">
        <f>'[3]ВЭК 4 цк'!$H$4</f>
        <v>6.3506617174090554</v>
      </c>
      <c r="Q544" s="135">
        <f>'[3]ВЭК 4 цк'!$H$4</f>
        <v>6.3506617174090554</v>
      </c>
      <c r="R544" s="135">
        <f>'[3]ВЭК 4 цк'!$H$4</f>
        <v>6.3506617174090554</v>
      </c>
      <c r="S544" s="135">
        <f>'[3]ВЭК 4 цк'!$H$4</f>
        <v>6.3506617174090554</v>
      </c>
      <c r="T544" s="135">
        <f>'[3]ВЭК 4 цк'!$H$4</f>
        <v>6.3506617174090554</v>
      </c>
      <c r="U544" s="135">
        <f>'[3]ВЭК 4 цк'!$H$4</f>
        <v>6.3506617174090554</v>
      </c>
      <c r="V544" s="135">
        <f>'[3]ВЭК 4 цк'!$H$4</f>
        <v>6.3506617174090554</v>
      </c>
      <c r="W544" s="135">
        <f>'[3]ВЭК 4 цк'!$H$4</f>
        <v>6.3506617174090554</v>
      </c>
      <c r="X544" s="135">
        <f>'[3]ВЭК 4 цк'!$H$4</f>
        <v>6.3506617174090554</v>
      </c>
      <c r="Y544" s="136">
        <f>'[3]ВЭК 4 цк'!$H$4</f>
        <v>6.3506617174090554</v>
      </c>
    </row>
    <row r="545" spans="1:25" ht="20.25" customHeight="1" thickBot="1" x14ac:dyDescent="0.25">
      <c r="A545" s="18">
        <v>12</v>
      </c>
      <c r="B545" s="131">
        <f>B546+B547+B548+B549</f>
        <v>1228.0307877874091</v>
      </c>
      <c r="C545" s="131">
        <f t="shared" ref="C545:Y545" si="104">C546+C547+C548+C549</f>
        <v>1263.7410670374093</v>
      </c>
      <c r="D545" s="131">
        <f t="shared" si="104"/>
        <v>1330.9568308874091</v>
      </c>
      <c r="E545" s="131">
        <f t="shared" si="104"/>
        <v>1332.4877386874091</v>
      </c>
      <c r="F545" s="131">
        <f t="shared" si="104"/>
        <v>1328.302633087409</v>
      </c>
      <c r="G545" s="131">
        <f t="shared" si="104"/>
        <v>1329.5115965374091</v>
      </c>
      <c r="H545" s="131">
        <f t="shared" si="104"/>
        <v>1313.6308446074092</v>
      </c>
      <c r="I545" s="131">
        <f t="shared" si="104"/>
        <v>1261.7043465374093</v>
      </c>
      <c r="J545" s="131">
        <f t="shared" si="104"/>
        <v>1227.2702793374092</v>
      </c>
      <c r="K545" s="131">
        <f t="shared" si="104"/>
        <v>1201.6204461374091</v>
      </c>
      <c r="L545" s="131">
        <f t="shared" si="104"/>
        <v>1217.6193212974092</v>
      </c>
      <c r="M545" s="131">
        <f t="shared" si="104"/>
        <v>1222.3105000774092</v>
      </c>
      <c r="N545" s="131">
        <f t="shared" si="104"/>
        <v>1286.0315966274093</v>
      </c>
      <c r="O545" s="131">
        <f t="shared" si="104"/>
        <v>1308.6646570774092</v>
      </c>
      <c r="P545" s="131">
        <f t="shared" si="104"/>
        <v>1306.1111875574093</v>
      </c>
      <c r="Q545" s="131">
        <f t="shared" si="104"/>
        <v>1302.4557126274092</v>
      </c>
      <c r="R545" s="131">
        <f t="shared" si="104"/>
        <v>1268.6089822774093</v>
      </c>
      <c r="S545" s="131">
        <f t="shared" si="104"/>
        <v>1228.3334822774091</v>
      </c>
      <c r="T545" s="131">
        <f t="shared" si="104"/>
        <v>1191.7610341674092</v>
      </c>
      <c r="U545" s="131">
        <f t="shared" si="104"/>
        <v>1192.7727472974091</v>
      </c>
      <c r="V545" s="131">
        <f t="shared" si="104"/>
        <v>1197.6301374974091</v>
      </c>
      <c r="W545" s="131">
        <f t="shared" si="104"/>
        <v>1157.2607040574092</v>
      </c>
      <c r="X545" s="131">
        <f t="shared" si="104"/>
        <v>1159.2273749174092</v>
      </c>
      <c r="Y545" s="131">
        <f t="shared" si="104"/>
        <v>1185.3132972374092</v>
      </c>
    </row>
    <row r="546" spans="1:25" ht="51.75" outlineLevel="1" thickBot="1" x14ac:dyDescent="0.25">
      <c r="A546" s="8" t="s">
        <v>88</v>
      </c>
      <c r="B546" s="134">
        <f>'[2]1'!$A$12</f>
        <v>575.01512606999995</v>
      </c>
      <c r="C546" s="135">
        <f>'[2]1'!$B$12</f>
        <v>610.72540532000005</v>
      </c>
      <c r="D546" s="135">
        <f>'[2]1'!$C$12</f>
        <v>677.94116916999997</v>
      </c>
      <c r="E546" s="135">
        <f>'[2]1'!$D$12</f>
        <v>679.47207696999999</v>
      </c>
      <c r="F546" s="135">
        <f>'[2]1'!$E$12</f>
        <v>675.28697136999995</v>
      </c>
      <c r="G546" s="135">
        <f>'[2]1'!$F$12</f>
        <v>676.49593482</v>
      </c>
      <c r="H546" s="135">
        <f>'[2]1'!$G$12</f>
        <v>660.61518289000003</v>
      </c>
      <c r="I546" s="135">
        <f>'[2]1'!$H$12</f>
        <v>608.68868482000005</v>
      </c>
      <c r="J546" s="135">
        <f>'[2]1'!$I$12</f>
        <v>574.25461761999998</v>
      </c>
      <c r="K546" s="135">
        <f>'[2]1'!$J$12</f>
        <v>548.60478441999999</v>
      </c>
      <c r="L546" s="135">
        <f>'[2]1'!$K$12</f>
        <v>564.60365958</v>
      </c>
      <c r="M546" s="135">
        <f>'[2]1'!$L$12</f>
        <v>569.29483835999997</v>
      </c>
      <c r="N546" s="135">
        <f>'[2]1'!$M$12</f>
        <v>633.01593491000006</v>
      </c>
      <c r="O546" s="135">
        <f>'[2]1'!$N$12</f>
        <v>655.64899535999996</v>
      </c>
      <c r="P546" s="135">
        <f>'[2]1'!$O$12</f>
        <v>653.09552584000005</v>
      </c>
      <c r="Q546" s="135">
        <f>'[2]1'!$P$12</f>
        <v>649.44005090999997</v>
      </c>
      <c r="R546" s="135">
        <f>'[2]1'!$Q$12</f>
        <v>615.59332056000005</v>
      </c>
      <c r="S546" s="135">
        <f>'[2]1'!$R$12</f>
        <v>575.31782055999997</v>
      </c>
      <c r="T546" s="135">
        <f>'[2]1'!$S$12</f>
        <v>538.74537244999999</v>
      </c>
      <c r="U546" s="135">
        <f>'[2]1'!$T$12</f>
        <v>539.75708557999997</v>
      </c>
      <c r="V546" s="135">
        <f>'[2]1'!$U$12</f>
        <v>544.61447578000002</v>
      </c>
      <c r="W546" s="135">
        <f>'[2]1'!$V$12</f>
        <v>504.24504234</v>
      </c>
      <c r="X546" s="135">
        <f>'[2]1'!$W$12</f>
        <v>506.21171320000002</v>
      </c>
      <c r="Y546" s="136">
        <f>'[2]1'!$X$12</f>
        <v>532.29763551999997</v>
      </c>
    </row>
    <row r="547" spans="1:25" ht="15" outlineLevel="1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6.3506617174090554</v>
      </c>
      <c r="C549" s="135">
        <f>'[3]ВЭК 4 цк'!$H$4</f>
        <v>6.3506617174090554</v>
      </c>
      <c r="D549" s="135">
        <f>'[3]ВЭК 4 цк'!$H$4</f>
        <v>6.3506617174090554</v>
      </c>
      <c r="E549" s="135">
        <f>'[3]ВЭК 4 цк'!$H$4</f>
        <v>6.3506617174090554</v>
      </c>
      <c r="F549" s="135">
        <f>'[3]ВЭК 4 цк'!$H$4</f>
        <v>6.3506617174090554</v>
      </c>
      <c r="G549" s="135">
        <f>'[3]ВЭК 4 цк'!$H$4</f>
        <v>6.3506617174090554</v>
      </c>
      <c r="H549" s="135">
        <f>'[3]ВЭК 4 цк'!$H$4</f>
        <v>6.3506617174090554</v>
      </c>
      <c r="I549" s="135">
        <f>'[3]ВЭК 4 цк'!$H$4</f>
        <v>6.3506617174090554</v>
      </c>
      <c r="J549" s="135">
        <f>'[3]ВЭК 4 цк'!$H$4</f>
        <v>6.3506617174090554</v>
      </c>
      <c r="K549" s="135">
        <f>'[3]ВЭК 4 цк'!$H$4</f>
        <v>6.3506617174090554</v>
      </c>
      <c r="L549" s="135">
        <f>'[3]ВЭК 4 цк'!$H$4</f>
        <v>6.3506617174090554</v>
      </c>
      <c r="M549" s="135">
        <f>'[3]ВЭК 4 цк'!$H$4</f>
        <v>6.3506617174090554</v>
      </c>
      <c r="N549" s="135">
        <f>'[3]ВЭК 4 цк'!$H$4</f>
        <v>6.3506617174090554</v>
      </c>
      <c r="O549" s="135">
        <f>'[3]ВЭК 4 цк'!$H$4</f>
        <v>6.3506617174090554</v>
      </c>
      <c r="P549" s="135">
        <f>'[3]ВЭК 4 цк'!$H$4</f>
        <v>6.3506617174090554</v>
      </c>
      <c r="Q549" s="135">
        <f>'[3]ВЭК 4 цк'!$H$4</f>
        <v>6.3506617174090554</v>
      </c>
      <c r="R549" s="135">
        <f>'[3]ВЭК 4 цк'!$H$4</f>
        <v>6.3506617174090554</v>
      </c>
      <c r="S549" s="135">
        <f>'[3]ВЭК 4 цк'!$H$4</f>
        <v>6.3506617174090554</v>
      </c>
      <c r="T549" s="135">
        <f>'[3]ВЭК 4 цк'!$H$4</f>
        <v>6.3506617174090554</v>
      </c>
      <c r="U549" s="135">
        <f>'[3]ВЭК 4 цк'!$H$4</f>
        <v>6.3506617174090554</v>
      </c>
      <c r="V549" s="135">
        <f>'[3]ВЭК 4 цк'!$H$4</f>
        <v>6.3506617174090554</v>
      </c>
      <c r="W549" s="135">
        <f>'[3]ВЭК 4 цк'!$H$4</f>
        <v>6.3506617174090554</v>
      </c>
      <c r="X549" s="135">
        <f>'[3]ВЭК 4 цк'!$H$4</f>
        <v>6.3506617174090554</v>
      </c>
      <c r="Y549" s="136">
        <f>'[3]ВЭК 4 цк'!$H$4</f>
        <v>6.3506617174090554</v>
      </c>
    </row>
    <row r="550" spans="1:25" ht="20.25" customHeight="1" thickBot="1" x14ac:dyDescent="0.25">
      <c r="A550" s="18">
        <v>13</v>
      </c>
      <c r="B550" s="131">
        <f>B551+B552+B553+B554</f>
        <v>1201.8357300374091</v>
      </c>
      <c r="C550" s="131">
        <f t="shared" ref="C550:Y550" si="105">C551+C552+C553+C554</f>
        <v>1245.9443556174092</v>
      </c>
      <c r="D550" s="131">
        <f t="shared" si="105"/>
        <v>1319.4055314474092</v>
      </c>
      <c r="E550" s="131">
        <f t="shared" si="105"/>
        <v>1315.1422202974093</v>
      </c>
      <c r="F550" s="131">
        <f t="shared" si="105"/>
        <v>1305.8720261874091</v>
      </c>
      <c r="G550" s="131">
        <f t="shared" si="105"/>
        <v>1306.2424094374092</v>
      </c>
      <c r="H550" s="131">
        <f t="shared" si="105"/>
        <v>1311.0775731474091</v>
      </c>
      <c r="I550" s="131">
        <f t="shared" si="105"/>
        <v>1250.4615209674091</v>
      </c>
      <c r="J550" s="131">
        <f t="shared" si="105"/>
        <v>1204.6081318474091</v>
      </c>
      <c r="K550" s="131">
        <f t="shared" si="105"/>
        <v>1195.5490056474091</v>
      </c>
      <c r="L550" s="131">
        <f t="shared" si="105"/>
        <v>1213.0735685774091</v>
      </c>
      <c r="M550" s="131">
        <f t="shared" si="105"/>
        <v>1217.5788193874091</v>
      </c>
      <c r="N550" s="131">
        <f t="shared" si="105"/>
        <v>1291.4802819674092</v>
      </c>
      <c r="O550" s="131">
        <f t="shared" si="105"/>
        <v>1309.6152464674092</v>
      </c>
      <c r="P550" s="131">
        <f t="shared" si="105"/>
        <v>1307.8789536574091</v>
      </c>
      <c r="Q550" s="131">
        <f t="shared" si="105"/>
        <v>1300.8890717674092</v>
      </c>
      <c r="R550" s="131">
        <f t="shared" si="105"/>
        <v>1266.5432643674092</v>
      </c>
      <c r="S550" s="131">
        <f t="shared" si="105"/>
        <v>1198.6397039274091</v>
      </c>
      <c r="T550" s="131">
        <f t="shared" si="105"/>
        <v>1202.6420890674092</v>
      </c>
      <c r="U550" s="131">
        <f t="shared" si="105"/>
        <v>1206.3803618174093</v>
      </c>
      <c r="V550" s="131">
        <f t="shared" si="105"/>
        <v>1171.9561387174092</v>
      </c>
      <c r="W550" s="131">
        <f t="shared" si="105"/>
        <v>1160.5125636974092</v>
      </c>
      <c r="X550" s="131">
        <f t="shared" si="105"/>
        <v>1158.9782067474091</v>
      </c>
      <c r="Y550" s="131">
        <f t="shared" si="105"/>
        <v>1162.2227611974092</v>
      </c>
    </row>
    <row r="551" spans="1:25" ht="51.75" outlineLevel="1" thickBot="1" x14ac:dyDescent="0.25">
      <c r="A551" s="8" t="s">
        <v>88</v>
      </c>
      <c r="B551" s="134">
        <f>'[2]1'!$A$13</f>
        <v>548.82006832000002</v>
      </c>
      <c r="C551" s="135">
        <f>'[2]1'!$B$13</f>
        <v>592.92869389999998</v>
      </c>
      <c r="D551" s="135">
        <f>'[2]1'!$C$13</f>
        <v>666.38986972999999</v>
      </c>
      <c r="E551" s="135">
        <f>'[2]1'!$D$13</f>
        <v>662.12655858000005</v>
      </c>
      <c r="F551" s="135">
        <f>'[2]1'!$E$13</f>
        <v>652.85636447000002</v>
      </c>
      <c r="G551" s="135">
        <f>'[2]1'!$F$13</f>
        <v>653.22674772000005</v>
      </c>
      <c r="H551" s="135">
        <f>'[2]1'!$G$13</f>
        <v>658.06191143000001</v>
      </c>
      <c r="I551" s="135">
        <f>'[2]1'!$H$13</f>
        <v>597.44585925000001</v>
      </c>
      <c r="J551" s="135">
        <f>'[2]1'!$I$13</f>
        <v>551.59247013000004</v>
      </c>
      <c r="K551" s="135">
        <f>'[2]1'!$J$13</f>
        <v>542.53334393</v>
      </c>
      <c r="L551" s="135">
        <f>'[2]1'!$K$13</f>
        <v>560.05790686</v>
      </c>
      <c r="M551" s="135">
        <f>'[2]1'!$L$13</f>
        <v>564.56315767000001</v>
      </c>
      <c r="N551" s="135">
        <f>'[2]1'!$M$13</f>
        <v>638.46462025000005</v>
      </c>
      <c r="O551" s="135">
        <f>'[2]1'!$N$13</f>
        <v>656.59958474999996</v>
      </c>
      <c r="P551" s="135">
        <f>'[2]1'!$O$13</f>
        <v>654.86329193999995</v>
      </c>
      <c r="Q551" s="135">
        <f>'[2]1'!$P$13</f>
        <v>647.87341004999996</v>
      </c>
      <c r="R551" s="135">
        <f>'[2]1'!$Q$13</f>
        <v>613.52760264999995</v>
      </c>
      <c r="S551" s="135">
        <f>'[2]1'!$R$13</f>
        <v>545.62404220999997</v>
      </c>
      <c r="T551" s="135">
        <f>'[2]1'!$S$13</f>
        <v>549.62642734999997</v>
      </c>
      <c r="U551" s="135">
        <f>'[2]1'!$T$13</f>
        <v>553.36470010000005</v>
      </c>
      <c r="V551" s="135">
        <f>'[2]1'!$U$13</f>
        <v>518.94047699999999</v>
      </c>
      <c r="W551" s="135">
        <f>'[2]1'!$V$13</f>
        <v>507.49690198000002</v>
      </c>
      <c r="X551" s="135">
        <f>'[2]1'!$W$13</f>
        <v>505.96254503</v>
      </c>
      <c r="Y551" s="136">
        <f>'[2]1'!$X$13</f>
        <v>509.20709948000001</v>
      </c>
    </row>
    <row r="552" spans="1:25" ht="15" outlineLevel="1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6.3506617174090554</v>
      </c>
      <c r="C554" s="135">
        <f>'[3]ВЭК 4 цк'!$H$4</f>
        <v>6.3506617174090554</v>
      </c>
      <c r="D554" s="135">
        <f>'[3]ВЭК 4 цк'!$H$4</f>
        <v>6.3506617174090554</v>
      </c>
      <c r="E554" s="135">
        <f>'[3]ВЭК 4 цк'!$H$4</f>
        <v>6.3506617174090554</v>
      </c>
      <c r="F554" s="135">
        <f>'[3]ВЭК 4 цк'!$H$4</f>
        <v>6.3506617174090554</v>
      </c>
      <c r="G554" s="135">
        <f>'[3]ВЭК 4 цк'!$H$4</f>
        <v>6.3506617174090554</v>
      </c>
      <c r="H554" s="135">
        <f>'[3]ВЭК 4 цк'!$H$4</f>
        <v>6.3506617174090554</v>
      </c>
      <c r="I554" s="135">
        <f>'[3]ВЭК 4 цк'!$H$4</f>
        <v>6.3506617174090554</v>
      </c>
      <c r="J554" s="135">
        <f>'[3]ВЭК 4 цк'!$H$4</f>
        <v>6.3506617174090554</v>
      </c>
      <c r="K554" s="135">
        <f>'[3]ВЭК 4 цк'!$H$4</f>
        <v>6.3506617174090554</v>
      </c>
      <c r="L554" s="135">
        <f>'[3]ВЭК 4 цк'!$H$4</f>
        <v>6.3506617174090554</v>
      </c>
      <c r="M554" s="135">
        <f>'[3]ВЭК 4 цк'!$H$4</f>
        <v>6.3506617174090554</v>
      </c>
      <c r="N554" s="135">
        <f>'[3]ВЭК 4 цк'!$H$4</f>
        <v>6.3506617174090554</v>
      </c>
      <c r="O554" s="135">
        <f>'[3]ВЭК 4 цк'!$H$4</f>
        <v>6.3506617174090554</v>
      </c>
      <c r="P554" s="135">
        <f>'[3]ВЭК 4 цк'!$H$4</f>
        <v>6.3506617174090554</v>
      </c>
      <c r="Q554" s="135">
        <f>'[3]ВЭК 4 цк'!$H$4</f>
        <v>6.3506617174090554</v>
      </c>
      <c r="R554" s="135">
        <f>'[3]ВЭК 4 цк'!$H$4</f>
        <v>6.3506617174090554</v>
      </c>
      <c r="S554" s="135">
        <f>'[3]ВЭК 4 цк'!$H$4</f>
        <v>6.3506617174090554</v>
      </c>
      <c r="T554" s="135">
        <f>'[3]ВЭК 4 цк'!$H$4</f>
        <v>6.3506617174090554</v>
      </c>
      <c r="U554" s="135">
        <f>'[3]ВЭК 4 цк'!$H$4</f>
        <v>6.3506617174090554</v>
      </c>
      <c r="V554" s="135">
        <f>'[3]ВЭК 4 цк'!$H$4</f>
        <v>6.3506617174090554</v>
      </c>
      <c r="W554" s="135">
        <f>'[3]ВЭК 4 цк'!$H$4</f>
        <v>6.3506617174090554</v>
      </c>
      <c r="X554" s="135">
        <f>'[3]ВЭК 4 цк'!$H$4</f>
        <v>6.3506617174090554</v>
      </c>
      <c r="Y554" s="136">
        <f>'[3]ВЭК 4 цк'!$H$4</f>
        <v>6.3506617174090554</v>
      </c>
    </row>
    <row r="555" spans="1:25" ht="20.25" customHeight="1" thickBot="1" x14ac:dyDescent="0.25">
      <c r="A555" s="18">
        <v>14</v>
      </c>
      <c r="B555" s="131">
        <f>B556+B557+B558+B559</f>
        <v>1190.5129846574091</v>
      </c>
      <c r="C555" s="131">
        <f t="shared" ref="C555:Y555" si="106">C556+C557+C558+C559</f>
        <v>1270.3251422874091</v>
      </c>
      <c r="D555" s="131">
        <f t="shared" si="106"/>
        <v>1307.2522766874092</v>
      </c>
      <c r="E555" s="131">
        <f t="shared" si="106"/>
        <v>1325.3940739974091</v>
      </c>
      <c r="F555" s="131">
        <f t="shared" si="106"/>
        <v>1320.8539731974092</v>
      </c>
      <c r="G555" s="131">
        <f t="shared" si="106"/>
        <v>1322.9695848774093</v>
      </c>
      <c r="H555" s="131">
        <f t="shared" si="106"/>
        <v>1318.3226071274091</v>
      </c>
      <c r="I555" s="131">
        <f t="shared" si="106"/>
        <v>1271.7281557274091</v>
      </c>
      <c r="J555" s="131">
        <f t="shared" si="106"/>
        <v>1212.2200824974091</v>
      </c>
      <c r="K555" s="131">
        <f t="shared" si="106"/>
        <v>1202.5777576674091</v>
      </c>
      <c r="L555" s="131">
        <f t="shared" si="106"/>
        <v>1218.5383599074091</v>
      </c>
      <c r="M555" s="131">
        <f t="shared" si="106"/>
        <v>1215.9745346874092</v>
      </c>
      <c r="N555" s="131">
        <f t="shared" si="106"/>
        <v>1286.3410825974092</v>
      </c>
      <c r="O555" s="131">
        <f t="shared" si="106"/>
        <v>1307.0914065774091</v>
      </c>
      <c r="P555" s="131">
        <f t="shared" si="106"/>
        <v>1298.4905410374092</v>
      </c>
      <c r="Q555" s="131">
        <f t="shared" si="106"/>
        <v>1292.4443034174092</v>
      </c>
      <c r="R555" s="131">
        <f t="shared" si="106"/>
        <v>1265.2342482374092</v>
      </c>
      <c r="S555" s="131">
        <f t="shared" si="106"/>
        <v>1193.4958781374091</v>
      </c>
      <c r="T555" s="131">
        <f t="shared" si="106"/>
        <v>1219.5409143574091</v>
      </c>
      <c r="U555" s="131">
        <f t="shared" si="106"/>
        <v>1227.0529773974092</v>
      </c>
      <c r="V555" s="131">
        <f t="shared" si="106"/>
        <v>1194.6960160074091</v>
      </c>
      <c r="W555" s="131">
        <f t="shared" si="106"/>
        <v>1156.3862603074092</v>
      </c>
      <c r="X555" s="131">
        <f t="shared" si="106"/>
        <v>1176.9113640574092</v>
      </c>
      <c r="Y555" s="131">
        <f t="shared" si="106"/>
        <v>1198.1839948974091</v>
      </c>
    </row>
    <row r="556" spans="1:25" ht="51.75" outlineLevel="1" thickBot="1" x14ac:dyDescent="0.25">
      <c r="A556" s="8" t="s">
        <v>88</v>
      </c>
      <c r="B556" s="134">
        <f>'[2]1'!$A$14</f>
        <v>537.49732294</v>
      </c>
      <c r="C556" s="135">
        <f>'[2]1'!$B$14</f>
        <v>617.30948057000001</v>
      </c>
      <c r="D556" s="135">
        <f>'[2]1'!$C$14</f>
        <v>654.23661497000001</v>
      </c>
      <c r="E556" s="135">
        <f>'[2]1'!$D$14</f>
        <v>672.37841228000002</v>
      </c>
      <c r="F556" s="135">
        <f>'[2]1'!$E$14</f>
        <v>667.83831148000002</v>
      </c>
      <c r="G556" s="135">
        <f>'[2]1'!$F$14</f>
        <v>669.95392316000004</v>
      </c>
      <c r="H556" s="135">
        <f>'[2]1'!$G$14</f>
        <v>665.30694541000003</v>
      </c>
      <c r="I556" s="135">
        <f>'[2]1'!$H$14</f>
        <v>618.71249401</v>
      </c>
      <c r="J556" s="135">
        <f>'[2]1'!$I$14</f>
        <v>559.20442077999996</v>
      </c>
      <c r="K556" s="135">
        <f>'[2]1'!$J$14</f>
        <v>549.56209594999996</v>
      </c>
      <c r="L556" s="135">
        <f>'[2]1'!$K$14</f>
        <v>565.52269819000003</v>
      </c>
      <c r="M556" s="135">
        <f>'[2]1'!$L$14</f>
        <v>562.95887297000002</v>
      </c>
      <c r="N556" s="135">
        <f>'[2]1'!$M$14</f>
        <v>633.32542088000002</v>
      </c>
      <c r="O556" s="135">
        <f>'[2]1'!$N$14</f>
        <v>654.07574485999999</v>
      </c>
      <c r="P556" s="135">
        <f>'[2]1'!$O$14</f>
        <v>645.47487932000001</v>
      </c>
      <c r="Q556" s="135">
        <f>'[2]1'!$P$14</f>
        <v>639.42864169999996</v>
      </c>
      <c r="R556" s="135">
        <f>'[2]1'!$Q$14</f>
        <v>612.21858652000003</v>
      </c>
      <c r="S556" s="135">
        <f>'[2]1'!$R$14</f>
        <v>540.48021642000003</v>
      </c>
      <c r="T556" s="135">
        <f>'[2]1'!$S$14</f>
        <v>566.52525263999996</v>
      </c>
      <c r="U556" s="135">
        <f>'[2]1'!$T$14</f>
        <v>574.03731568000001</v>
      </c>
      <c r="V556" s="135">
        <f>'[2]1'!$U$14</f>
        <v>541.68035428999997</v>
      </c>
      <c r="W556" s="135">
        <f>'[2]1'!$V$14</f>
        <v>503.37059858999999</v>
      </c>
      <c r="X556" s="135">
        <f>'[2]1'!$W$14</f>
        <v>523.89570233999996</v>
      </c>
      <c r="Y556" s="136">
        <f>'[2]1'!$X$14</f>
        <v>545.16833317999999</v>
      </c>
    </row>
    <row r="557" spans="1:25" ht="15" outlineLevel="1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6.3506617174090554</v>
      </c>
      <c r="C559" s="135">
        <f>'[3]ВЭК 4 цк'!$H$4</f>
        <v>6.3506617174090554</v>
      </c>
      <c r="D559" s="135">
        <f>'[3]ВЭК 4 цк'!$H$4</f>
        <v>6.3506617174090554</v>
      </c>
      <c r="E559" s="135">
        <f>'[3]ВЭК 4 цк'!$H$4</f>
        <v>6.3506617174090554</v>
      </c>
      <c r="F559" s="135">
        <f>'[3]ВЭК 4 цк'!$H$4</f>
        <v>6.3506617174090554</v>
      </c>
      <c r="G559" s="135">
        <f>'[3]ВЭК 4 цк'!$H$4</f>
        <v>6.3506617174090554</v>
      </c>
      <c r="H559" s="135">
        <f>'[3]ВЭК 4 цк'!$H$4</f>
        <v>6.3506617174090554</v>
      </c>
      <c r="I559" s="135">
        <f>'[3]ВЭК 4 цк'!$H$4</f>
        <v>6.3506617174090554</v>
      </c>
      <c r="J559" s="135">
        <f>'[3]ВЭК 4 цк'!$H$4</f>
        <v>6.3506617174090554</v>
      </c>
      <c r="K559" s="135">
        <f>'[3]ВЭК 4 цк'!$H$4</f>
        <v>6.3506617174090554</v>
      </c>
      <c r="L559" s="135">
        <f>'[3]ВЭК 4 цк'!$H$4</f>
        <v>6.3506617174090554</v>
      </c>
      <c r="M559" s="135">
        <f>'[3]ВЭК 4 цк'!$H$4</f>
        <v>6.3506617174090554</v>
      </c>
      <c r="N559" s="135">
        <f>'[3]ВЭК 4 цк'!$H$4</f>
        <v>6.3506617174090554</v>
      </c>
      <c r="O559" s="135">
        <f>'[3]ВЭК 4 цк'!$H$4</f>
        <v>6.3506617174090554</v>
      </c>
      <c r="P559" s="135">
        <f>'[3]ВЭК 4 цк'!$H$4</f>
        <v>6.3506617174090554</v>
      </c>
      <c r="Q559" s="135">
        <f>'[3]ВЭК 4 цк'!$H$4</f>
        <v>6.3506617174090554</v>
      </c>
      <c r="R559" s="135">
        <f>'[3]ВЭК 4 цк'!$H$4</f>
        <v>6.3506617174090554</v>
      </c>
      <c r="S559" s="135">
        <f>'[3]ВЭК 4 цк'!$H$4</f>
        <v>6.3506617174090554</v>
      </c>
      <c r="T559" s="135">
        <f>'[3]ВЭК 4 цк'!$H$4</f>
        <v>6.3506617174090554</v>
      </c>
      <c r="U559" s="135">
        <f>'[3]ВЭК 4 цк'!$H$4</f>
        <v>6.3506617174090554</v>
      </c>
      <c r="V559" s="135">
        <f>'[3]ВЭК 4 цк'!$H$4</f>
        <v>6.3506617174090554</v>
      </c>
      <c r="W559" s="135">
        <f>'[3]ВЭК 4 цк'!$H$4</f>
        <v>6.3506617174090554</v>
      </c>
      <c r="X559" s="135">
        <f>'[3]ВЭК 4 цк'!$H$4</f>
        <v>6.3506617174090554</v>
      </c>
      <c r="Y559" s="136">
        <f>'[3]ВЭК 4 цк'!$H$4</f>
        <v>6.3506617174090554</v>
      </c>
    </row>
    <row r="560" spans="1:25" ht="20.25" customHeight="1" thickBot="1" x14ac:dyDescent="0.25">
      <c r="A560" s="18">
        <v>15</v>
      </c>
      <c r="B560" s="131">
        <f>B561+B562+B563+B564</f>
        <v>1207.4974771074092</v>
      </c>
      <c r="C560" s="131">
        <f t="shared" ref="C560:Y560" si="107">C561+C562+C563+C564</f>
        <v>1288.2384691774091</v>
      </c>
      <c r="D560" s="131">
        <f t="shared" si="107"/>
        <v>1315.9380190774091</v>
      </c>
      <c r="E560" s="131">
        <f t="shared" si="107"/>
        <v>1325.4488850974092</v>
      </c>
      <c r="F560" s="131">
        <f t="shared" si="107"/>
        <v>1310.1832549674091</v>
      </c>
      <c r="G560" s="131">
        <f t="shared" si="107"/>
        <v>1307.5246559074092</v>
      </c>
      <c r="H560" s="131">
        <f t="shared" si="107"/>
        <v>1315.6751480874091</v>
      </c>
      <c r="I560" s="131">
        <f t="shared" si="107"/>
        <v>1231.1086410874091</v>
      </c>
      <c r="J560" s="131">
        <f t="shared" si="107"/>
        <v>1197.5460952474091</v>
      </c>
      <c r="K560" s="131">
        <f t="shared" si="107"/>
        <v>1180.9120764474092</v>
      </c>
      <c r="L560" s="131">
        <f t="shared" si="107"/>
        <v>1171.0056647674091</v>
      </c>
      <c r="M560" s="131">
        <f t="shared" si="107"/>
        <v>1228.435376507409</v>
      </c>
      <c r="N560" s="131">
        <f t="shared" si="107"/>
        <v>1272.227369017409</v>
      </c>
      <c r="O560" s="131">
        <f t="shared" si="107"/>
        <v>1316.4691105174093</v>
      </c>
      <c r="P560" s="131">
        <f t="shared" si="107"/>
        <v>1318.1468671474092</v>
      </c>
      <c r="Q560" s="131">
        <f t="shared" si="107"/>
        <v>1326.3228101274092</v>
      </c>
      <c r="R560" s="131">
        <f t="shared" si="107"/>
        <v>1293.3974901774091</v>
      </c>
      <c r="S560" s="131">
        <f t="shared" si="107"/>
        <v>1234.8339543274092</v>
      </c>
      <c r="T560" s="131">
        <f t="shared" si="107"/>
        <v>1183.4013706474091</v>
      </c>
      <c r="U560" s="131">
        <f t="shared" si="107"/>
        <v>1177.7927800274092</v>
      </c>
      <c r="V560" s="131">
        <f t="shared" si="107"/>
        <v>1140.359818077409</v>
      </c>
      <c r="W560" s="131">
        <f t="shared" si="107"/>
        <v>1130.0792130974091</v>
      </c>
      <c r="X560" s="131">
        <f t="shared" si="107"/>
        <v>1148.4582631974092</v>
      </c>
      <c r="Y560" s="131">
        <f t="shared" si="107"/>
        <v>1163.998788937409</v>
      </c>
    </row>
    <row r="561" spans="1:25" ht="51.75" outlineLevel="1" thickBot="1" x14ac:dyDescent="0.25">
      <c r="A561" s="8" t="s">
        <v>88</v>
      </c>
      <c r="B561" s="134">
        <f>'[2]1'!$A$15</f>
        <v>554.48181538999995</v>
      </c>
      <c r="C561" s="135">
        <f>'[2]1'!$B$15</f>
        <v>635.22280746000001</v>
      </c>
      <c r="D561" s="135">
        <f>'[2]1'!$C$15</f>
        <v>662.92235735999998</v>
      </c>
      <c r="E561" s="135">
        <f>'[2]1'!$D$15</f>
        <v>672.43322337999996</v>
      </c>
      <c r="F561" s="135">
        <f>'[2]1'!$E$15</f>
        <v>657.16759324999998</v>
      </c>
      <c r="G561" s="135">
        <f>'[2]1'!$F$15</f>
        <v>654.50899418999995</v>
      </c>
      <c r="H561" s="135">
        <f>'[2]1'!$G$15</f>
        <v>662.65948636999997</v>
      </c>
      <c r="I561" s="135">
        <f>'[2]1'!$H$15</f>
        <v>578.09297936999997</v>
      </c>
      <c r="J561" s="135">
        <f>'[2]1'!$I$15</f>
        <v>544.53043352999998</v>
      </c>
      <c r="K561" s="135">
        <f>'[2]1'!$J$15</f>
        <v>527.89641472999995</v>
      </c>
      <c r="L561" s="135">
        <f>'[2]1'!$K$15</f>
        <v>517.99000305000004</v>
      </c>
      <c r="M561" s="135">
        <f>'[2]1'!$L$15</f>
        <v>575.41971478999994</v>
      </c>
      <c r="N561" s="135">
        <f>'[2]1'!$M$15</f>
        <v>619.21170729999994</v>
      </c>
      <c r="O561" s="135">
        <f>'[2]1'!$N$15</f>
        <v>663.45344880000005</v>
      </c>
      <c r="P561" s="135">
        <f>'[2]1'!$O$15</f>
        <v>665.13120543000002</v>
      </c>
      <c r="Q561" s="135">
        <f>'[2]1'!$P$15</f>
        <v>673.30714840999997</v>
      </c>
      <c r="R561" s="135">
        <f>'[2]1'!$Q$15</f>
        <v>640.38182845999995</v>
      </c>
      <c r="S561" s="135">
        <f>'[2]1'!$R$15</f>
        <v>581.81829260999996</v>
      </c>
      <c r="T561" s="135">
        <f>'[2]1'!$S$15</f>
        <v>530.38570892999996</v>
      </c>
      <c r="U561" s="135">
        <f>'[2]1'!$T$15</f>
        <v>524.77711830999999</v>
      </c>
      <c r="V561" s="135">
        <f>'[2]1'!$U$15</f>
        <v>487.34415636</v>
      </c>
      <c r="W561" s="135">
        <f>'[2]1'!$V$15</f>
        <v>477.06355137999998</v>
      </c>
      <c r="X561" s="135">
        <f>'[2]1'!$W$15</f>
        <v>495.44260148000001</v>
      </c>
      <c r="Y561" s="136">
        <f>'[2]1'!$X$15</f>
        <v>510.98312721999997</v>
      </c>
    </row>
    <row r="562" spans="1:25" ht="15" outlineLevel="1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6.3506617174090554</v>
      </c>
      <c r="C564" s="135">
        <f>'[3]ВЭК 4 цк'!$H$4</f>
        <v>6.3506617174090554</v>
      </c>
      <c r="D564" s="135">
        <f>'[3]ВЭК 4 цк'!$H$4</f>
        <v>6.3506617174090554</v>
      </c>
      <c r="E564" s="135">
        <f>'[3]ВЭК 4 цк'!$H$4</f>
        <v>6.3506617174090554</v>
      </c>
      <c r="F564" s="135">
        <f>'[3]ВЭК 4 цк'!$H$4</f>
        <v>6.3506617174090554</v>
      </c>
      <c r="G564" s="135">
        <f>'[3]ВЭК 4 цк'!$H$4</f>
        <v>6.3506617174090554</v>
      </c>
      <c r="H564" s="135">
        <f>'[3]ВЭК 4 цк'!$H$4</f>
        <v>6.3506617174090554</v>
      </c>
      <c r="I564" s="135">
        <f>'[3]ВЭК 4 цк'!$H$4</f>
        <v>6.3506617174090554</v>
      </c>
      <c r="J564" s="135">
        <f>'[3]ВЭК 4 цк'!$H$4</f>
        <v>6.3506617174090554</v>
      </c>
      <c r="K564" s="135">
        <f>'[3]ВЭК 4 цк'!$H$4</f>
        <v>6.3506617174090554</v>
      </c>
      <c r="L564" s="135">
        <f>'[3]ВЭК 4 цк'!$H$4</f>
        <v>6.3506617174090554</v>
      </c>
      <c r="M564" s="135">
        <f>'[3]ВЭК 4 цк'!$H$4</f>
        <v>6.3506617174090554</v>
      </c>
      <c r="N564" s="135">
        <f>'[3]ВЭК 4 цк'!$H$4</f>
        <v>6.3506617174090554</v>
      </c>
      <c r="O564" s="135">
        <f>'[3]ВЭК 4 цк'!$H$4</f>
        <v>6.3506617174090554</v>
      </c>
      <c r="P564" s="135">
        <f>'[3]ВЭК 4 цк'!$H$4</f>
        <v>6.3506617174090554</v>
      </c>
      <c r="Q564" s="135">
        <f>'[3]ВЭК 4 цк'!$H$4</f>
        <v>6.3506617174090554</v>
      </c>
      <c r="R564" s="135">
        <f>'[3]ВЭК 4 цк'!$H$4</f>
        <v>6.3506617174090554</v>
      </c>
      <c r="S564" s="135">
        <f>'[3]ВЭК 4 цк'!$H$4</f>
        <v>6.3506617174090554</v>
      </c>
      <c r="T564" s="135">
        <f>'[3]ВЭК 4 цк'!$H$4</f>
        <v>6.3506617174090554</v>
      </c>
      <c r="U564" s="135">
        <f>'[3]ВЭК 4 цк'!$H$4</f>
        <v>6.3506617174090554</v>
      </c>
      <c r="V564" s="135">
        <f>'[3]ВЭК 4 цк'!$H$4</f>
        <v>6.3506617174090554</v>
      </c>
      <c r="W564" s="135">
        <f>'[3]ВЭК 4 цк'!$H$4</f>
        <v>6.3506617174090554</v>
      </c>
      <c r="X564" s="135">
        <f>'[3]ВЭК 4 цк'!$H$4</f>
        <v>6.3506617174090554</v>
      </c>
      <c r="Y564" s="136">
        <f>'[3]ВЭК 4 цк'!$H$4</f>
        <v>6.3506617174090554</v>
      </c>
    </row>
    <row r="565" spans="1:25" ht="20.25" customHeight="1" thickBot="1" x14ac:dyDescent="0.25">
      <c r="A565" s="18">
        <v>16</v>
      </c>
      <c r="B565" s="131">
        <f>B566+B567+B568+B569</f>
        <v>1189.2349440774092</v>
      </c>
      <c r="C565" s="131">
        <f t="shared" ref="C565:Y565" si="108">C566+C567+C568+C569</f>
        <v>1277.8391139574092</v>
      </c>
      <c r="D565" s="131">
        <f t="shared" si="108"/>
        <v>1305.4484475274091</v>
      </c>
      <c r="E565" s="131">
        <f t="shared" si="108"/>
        <v>1299.8104851574092</v>
      </c>
      <c r="F565" s="131">
        <f t="shared" si="108"/>
        <v>1293.5098145274092</v>
      </c>
      <c r="G565" s="131">
        <f t="shared" si="108"/>
        <v>1306.1111971674093</v>
      </c>
      <c r="H565" s="131">
        <f t="shared" si="108"/>
        <v>1297.4042807074093</v>
      </c>
      <c r="I565" s="131">
        <f t="shared" si="108"/>
        <v>1240.2545157074092</v>
      </c>
      <c r="J565" s="131">
        <f t="shared" si="108"/>
        <v>1192.2336098974092</v>
      </c>
      <c r="K565" s="131">
        <f t="shared" si="108"/>
        <v>1165.2867647474091</v>
      </c>
      <c r="L565" s="131">
        <f t="shared" si="108"/>
        <v>1185.6957733874092</v>
      </c>
      <c r="M565" s="131">
        <f t="shared" si="108"/>
        <v>1222.0896878974092</v>
      </c>
      <c r="N565" s="131">
        <f t="shared" si="108"/>
        <v>1284.0444910674091</v>
      </c>
      <c r="O565" s="131">
        <f t="shared" si="108"/>
        <v>1307.6604105774093</v>
      </c>
      <c r="P565" s="131">
        <f t="shared" si="108"/>
        <v>1310.4700337974091</v>
      </c>
      <c r="Q565" s="131">
        <f t="shared" si="108"/>
        <v>1311.6598395574092</v>
      </c>
      <c r="R565" s="131">
        <f t="shared" si="108"/>
        <v>1291.7962818074091</v>
      </c>
      <c r="S565" s="131">
        <f t="shared" si="108"/>
        <v>1233.7123548174091</v>
      </c>
      <c r="T565" s="131">
        <f t="shared" si="108"/>
        <v>1181.3836540474092</v>
      </c>
      <c r="U565" s="131">
        <f t="shared" si="108"/>
        <v>1161.1782991674093</v>
      </c>
      <c r="V565" s="131">
        <f t="shared" si="108"/>
        <v>1139.5202475674091</v>
      </c>
      <c r="W565" s="131">
        <f t="shared" si="108"/>
        <v>1121.5588069574092</v>
      </c>
      <c r="X565" s="131">
        <f t="shared" si="108"/>
        <v>1130.341113857409</v>
      </c>
      <c r="Y565" s="131">
        <f t="shared" si="108"/>
        <v>1152.0016063574092</v>
      </c>
    </row>
    <row r="566" spans="1:25" ht="51.75" outlineLevel="1" thickBot="1" x14ac:dyDescent="0.25">
      <c r="A566" s="8" t="s">
        <v>88</v>
      </c>
      <c r="B566" s="134">
        <f>'[2]1'!$A$16</f>
        <v>536.21928235999997</v>
      </c>
      <c r="C566" s="135">
        <f>'[2]1'!$B$16</f>
        <v>624.82345224000005</v>
      </c>
      <c r="D566" s="135">
        <f>'[2]1'!$C$16</f>
        <v>652.43278581000004</v>
      </c>
      <c r="E566" s="135">
        <f>'[2]1'!$D$16</f>
        <v>646.79482343999996</v>
      </c>
      <c r="F566" s="135">
        <f>'[2]1'!$E$16</f>
        <v>640.49415280999995</v>
      </c>
      <c r="G566" s="135">
        <f>'[2]1'!$F$16</f>
        <v>653.09553545000006</v>
      </c>
      <c r="H566" s="135">
        <f>'[2]1'!$G$16</f>
        <v>644.38861899000005</v>
      </c>
      <c r="I566" s="135">
        <f>'[2]1'!$H$16</f>
        <v>587.23885399000005</v>
      </c>
      <c r="J566" s="135">
        <f>'[2]1'!$I$16</f>
        <v>539.21794818000001</v>
      </c>
      <c r="K566" s="135">
        <f>'[2]1'!$J$16</f>
        <v>512.27110302999995</v>
      </c>
      <c r="L566" s="135">
        <f>'[2]1'!$K$16</f>
        <v>532.68011166999997</v>
      </c>
      <c r="M566" s="135">
        <f>'[2]1'!$L$16</f>
        <v>569.07402618000003</v>
      </c>
      <c r="N566" s="135">
        <f>'[2]1'!$M$16</f>
        <v>631.02882935000002</v>
      </c>
      <c r="O566" s="135">
        <f>'[2]1'!$N$16</f>
        <v>654.64474886000005</v>
      </c>
      <c r="P566" s="135">
        <f>'[2]1'!$O$16</f>
        <v>657.45437207999998</v>
      </c>
      <c r="Q566" s="135">
        <f>'[2]1'!$P$16</f>
        <v>658.64417784</v>
      </c>
      <c r="R566" s="135">
        <f>'[2]1'!$Q$16</f>
        <v>638.78062008999996</v>
      </c>
      <c r="S566" s="135">
        <f>'[2]1'!$R$16</f>
        <v>580.69669309999995</v>
      </c>
      <c r="T566" s="135">
        <f>'[2]1'!$S$16</f>
        <v>528.36799232999999</v>
      </c>
      <c r="U566" s="135">
        <f>'[2]1'!$T$16</f>
        <v>508.16263744999998</v>
      </c>
      <c r="V566" s="135">
        <f>'[2]1'!$U$16</f>
        <v>486.50458585000001</v>
      </c>
      <c r="W566" s="135">
        <f>'[2]1'!$V$16</f>
        <v>468.54314524</v>
      </c>
      <c r="X566" s="135">
        <f>'[2]1'!$W$16</f>
        <v>477.32545213999998</v>
      </c>
      <c r="Y566" s="136">
        <f>'[2]1'!$X$16</f>
        <v>498.98594464000001</v>
      </c>
    </row>
    <row r="567" spans="1:25" ht="15" outlineLevel="1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6.3506617174090554</v>
      </c>
      <c r="C569" s="135">
        <f>'[3]ВЭК 4 цк'!$H$4</f>
        <v>6.3506617174090554</v>
      </c>
      <c r="D569" s="135">
        <f>'[3]ВЭК 4 цк'!$H$4</f>
        <v>6.3506617174090554</v>
      </c>
      <c r="E569" s="135">
        <f>'[3]ВЭК 4 цк'!$H$4</f>
        <v>6.3506617174090554</v>
      </c>
      <c r="F569" s="135">
        <f>'[3]ВЭК 4 цк'!$H$4</f>
        <v>6.3506617174090554</v>
      </c>
      <c r="G569" s="135">
        <f>'[3]ВЭК 4 цк'!$H$4</f>
        <v>6.3506617174090554</v>
      </c>
      <c r="H569" s="135">
        <f>'[3]ВЭК 4 цк'!$H$4</f>
        <v>6.3506617174090554</v>
      </c>
      <c r="I569" s="135">
        <f>'[3]ВЭК 4 цк'!$H$4</f>
        <v>6.3506617174090554</v>
      </c>
      <c r="J569" s="135">
        <f>'[3]ВЭК 4 цк'!$H$4</f>
        <v>6.3506617174090554</v>
      </c>
      <c r="K569" s="135">
        <f>'[3]ВЭК 4 цк'!$H$4</f>
        <v>6.3506617174090554</v>
      </c>
      <c r="L569" s="135">
        <f>'[3]ВЭК 4 цк'!$H$4</f>
        <v>6.3506617174090554</v>
      </c>
      <c r="M569" s="135">
        <f>'[3]ВЭК 4 цк'!$H$4</f>
        <v>6.3506617174090554</v>
      </c>
      <c r="N569" s="135">
        <f>'[3]ВЭК 4 цк'!$H$4</f>
        <v>6.3506617174090554</v>
      </c>
      <c r="O569" s="135">
        <f>'[3]ВЭК 4 цк'!$H$4</f>
        <v>6.3506617174090554</v>
      </c>
      <c r="P569" s="135">
        <f>'[3]ВЭК 4 цк'!$H$4</f>
        <v>6.3506617174090554</v>
      </c>
      <c r="Q569" s="135">
        <f>'[3]ВЭК 4 цк'!$H$4</f>
        <v>6.3506617174090554</v>
      </c>
      <c r="R569" s="135">
        <f>'[3]ВЭК 4 цк'!$H$4</f>
        <v>6.3506617174090554</v>
      </c>
      <c r="S569" s="135">
        <f>'[3]ВЭК 4 цк'!$H$4</f>
        <v>6.3506617174090554</v>
      </c>
      <c r="T569" s="135">
        <f>'[3]ВЭК 4 цк'!$H$4</f>
        <v>6.3506617174090554</v>
      </c>
      <c r="U569" s="135">
        <f>'[3]ВЭК 4 цк'!$H$4</f>
        <v>6.3506617174090554</v>
      </c>
      <c r="V569" s="135">
        <f>'[3]ВЭК 4 цк'!$H$4</f>
        <v>6.3506617174090554</v>
      </c>
      <c r="W569" s="135">
        <f>'[3]ВЭК 4 цк'!$H$4</f>
        <v>6.3506617174090554</v>
      </c>
      <c r="X569" s="135">
        <f>'[3]ВЭК 4 цк'!$H$4</f>
        <v>6.3506617174090554</v>
      </c>
      <c r="Y569" s="136">
        <f>'[3]ВЭК 4 цк'!$H$4</f>
        <v>6.3506617174090554</v>
      </c>
    </row>
    <row r="570" spans="1:25" ht="20.25" customHeight="1" thickBot="1" x14ac:dyDescent="0.25">
      <c r="A570" s="18">
        <v>17</v>
      </c>
      <c r="B570" s="131">
        <f>B571+B572+B573+B574</f>
        <v>1222.4241973774092</v>
      </c>
      <c r="C570" s="131">
        <f t="shared" ref="C570:Y570" si="109">C571+C572+C573+C574</f>
        <v>1314.7647753774093</v>
      </c>
      <c r="D570" s="131">
        <f t="shared" si="109"/>
        <v>1329.1859397474091</v>
      </c>
      <c r="E570" s="131">
        <f t="shared" si="109"/>
        <v>1323.7192093074091</v>
      </c>
      <c r="F570" s="131">
        <f t="shared" si="109"/>
        <v>1315.6563131274092</v>
      </c>
      <c r="G570" s="131">
        <f t="shared" si="109"/>
        <v>1326.6623394474091</v>
      </c>
      <c r="H570" s="131">
        <f t="shared" si="109"/>
        <v>1354.8417028874092</v>
      </c>
      <c r="I570" s="131">
        <f t="shared" si="109"/>
        <v>1267.2216697674091</v>
      </c>
      <c r="J570" s="131">
        <f t="shared" si="109"/>
        <v>1240.2742651974092</v>
      </c>
      <c r="K570" s="131">
        <f t="shared" si="109"/>
        <v>1225.8966423474092</v>
      </c>
      <c r="L570" s="131">
        <f t="shared" si="109"/>
        <v>1219.8790100074091</v>
      </c>
      <c r="M570" s="131">
        <f t="shared" si="109"/>
        <v>1264.3065230274092</v>
      </c>
      <c r="N570" s="131">
        <f t="shared" si="109"/>
        <v>1317.6146875174093</v>
      </c>
      <c r="O570" s="131">
        <f t="shared" si="109"/>
        <v>1319.4927690774091</v>
      </c>
      <c r="P570" s="131">
        <f t="shared" si="109"/>
        <v>1347.0920505274091</v>
      </c>
      <c r="Q570" s="131">
        <f t="shared" si="109"/>
        <v>1340.6272268374091</v>
      </c>
      <c r="R570" s="131">
        <f t="shared" si="109"/>
        <v>1331.4121166674092</v>
      </c>
      <c r="S570" s="131">
        <f t="shared" si="109"/>
        <v>1280.4384784874092</v>
      </c>
      <c r="T570" s="131">
        <f t="shared" si="109"/>
        <v>1226.0396668974092</v>
      </c>
      <c r="U570" s="131">
        <f t="shared" si="109"/>
        <v>1221.7032978374091</v>
      </c>
      <c r="V570" s="131">
        <f t="shared" si="109"/>
        <v>1186.3850182374092</v>
      </c>
      <c r="W570" s="131">
        <f t="shared" si="109"/>
        <v>1151.375051947409</v>
      </c>
      <c r="X570" s="131">
        <f t="shared" si="109"/>
        <v>1181.2687983674091</v>
      </c>
      <c r="Y570" s="131">
        <f t="shared" si="109"/>
        <v>1186.5372079574092</v>
      </c>
    </row>
    <row r="571" spans="1:25" ht="51.75" outlineLevel="1" thickBot="1" x14ac:dyDescent="0.25">
      <c r="A571" s="8" t="s">
        <v>88</v>
      </c>
      <c r="B571" s="134">
        <f>'[2]1'!$A$17</f>
        <v>569.40853565999998</v>
      </c>
      <c r="C571" s="135">
        <f>'[2]1'!$B$17</f>
        <v>661.74911366000003</v>
      </c>
      <c r="D571" s="135">
        <f>'[2]1'!$C$17</f>
        <v>676.17027802999996</v>
      </c>
      <c r="E571" s="135">
        <f>'[2]1'!$D$17</f>
        <v>670.70354758999997</v>
      </c>
      <c r="F571" s="135">
        <f>'[2]1'!$E$17</f>
        <v>662.64065141000003</v>
      </c>
      <c r="G571" s="135">
        <f>'[2]1'!$F$17</f>
        <v>673.64667772999996</v>
      </c>
      <c r="H571" s="135">
        <f>'[2]1'!$G$17</f>
        <v>701.82604117000005</v>
      </c>
      <c r="I571" s="135">
        <f>'[2]1'!$H$17</f>
        <v>614.20600805000004</v>
      </c>
      <c r="J571" s="135">
        <f>'[2]1'!$I$17</f>
        <v>587.25860348000003</v>
      </c>
      <c r="K571" s="135">
        <f>'[2]1'!$J$17</f>
        <v>572.88098062999995</v>
      </c>
      <c r="L571" s="135">
        <f>'[2]1'!$K$17</f>
        <v>566.86334828999998</v>
      </c>
      <c r="M571" s="135">
        <f>'[2]1'!$L$17</f>
        <v>611.29086130999997</v>
      </c>
      <c r="N571" s="135">
        <f>'[2]1'!$M$17</f>
        <v>664.59902580000005</v>
      </c>
      <c r="O571" s="135">
        <f>'[2]1'!$N$17</f>
        <v>666.47710735999999</v>
      </c>
      <c r="P571" s="135">
        <f>'[2]1'!$O$17</f>
        <v>694.07638881000003</v>
      </c>
      <c r="Q571" s="135">
        <f>'[2]1'!$P$17</f>
        <v>687.61156512000002</v>
      </c>
      <c r="R571" s="135">
        <f>'[2]1'!$Q$17</f>
        <v>678.39645495000002</v>
      </c>
      <c r="S571" s="135">
        <f>'[2]1'!$R$17</f>
        <v>627.42281677000005</v>
      </c>
      <c r="T571" s="135">
        <f>'[2]1'!$S$17</f>
        <v>573.02400518000002</v>
      </c>
      <c r="U571" s="135">
        <f>'[2]1'!$T$17</f>
        <v>568.68763611999998</v>
      </c>
      <c r="V571" s="135">
        <f>'[2]1'!$U$17</f>
        <v>533.36935652</v>
      </c>
      <c r="W571" s="135">
        <f>'[2]1'!$V$17</f>
        <v>498.35939022999997</v>
      </c>
      <c r="X571" s="135">
        <f>'[2]1'!$W$17</f>
        <v>528.25313664999999</v>
      </c>
      <c r="Y571" s="136">
        <f>'[2]1'!$X$17</f>
        <v>533.52154624000002</v>
      </c>
    </row>
    <row r="572" spans="1:25" ht="15" outlineLevel="1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6.3506617174090554</v>
      </c>
      <c r="C574" s="135">
        <f>'[3]ВЭК 4 цк'!$H$4</f>
        <v>6.3506617174090554</v>
      </c>
      <c r="D574" s="135">
        <f>'[3]ВЭК 4 цк'!$H$4</f>
        <v>6.3506617174090554</v>
      </c>
      <c r="E574" s="135">
        <f>'[3]ВЭК 4 цк'!$H$4</f>
        <v>6.3506617174090554</v>
      </c>
      <c r="F574" s="135">
        <f>'[3]ВЭК 4 цк'!$H$4</f>
        <v>6.3506617174090554</v>
      </c>
      <c r="G574" s="135">
        <f>'[3]ВЭК 4 цк'!$H$4</f>
        <v>6.3506617174090554</v>
      </c>
      <c r="H574" s="135">
        <f>'[3]ВЭК 4 цк'!$H$4</f>
        <v>6.3506617174090554</v>
      </c>
      <c r="I574" s="135">
        <f>'[3]ВЭК 4 цк'!$H$4</f>
        <v>6.3506617174090554</v>
      </c>
      <c r="J574" s="135">
        <f>'[3]ВЭК 4 цк'!$H$4</f>
        <v>6.3506617174090554</v>
      </c>
      <c r="K574" s="135">
        <f>'[3]ВЭК 4 цк'!$H$4</f>
        <v>6.3506617174090554</v>
      </c>
      <c r="L574" s="135">
        <f>'[3]ВЭК 4 цк'!$H$4</f>
        <v>6.3506617174090554</v>
      </c>
      <c r="M574" s="135">
        <f>'[3]ВЭК 4 цк'!$H$4</f>
        <v>6.3506617174090554</v>
      </c>
      <c r="N574" s="135">
        <f>'[3]ВЭК 4 цк'!$H$4</f>
        <v>6.3506617174090554</v>
      </c>
      <c r="O574" s="135">
        <f>'[3]ВЭК 4 цк'!$H$4</f>
        <v>6.3506617174090554</v>
      </c>
      <c r="P574" s="135">
        <f>'[3]ВЭК 4 цк'!$H$4</f>
        <v>6.3506617174090554</v>
      </c>
      <c r="Q574" s="135">
        <f>'[3]ВЭК 4 цк'!$H$4</f>
        <v>6.3506617174090554</v>
      </c>
      <c r="R574" s="135">
        <f>'[3]ВЭК 4 цк'!$H$4</f>
        <v>6.3506617174090554</v>
      </c>
      <c r="S574" s="135">
        <f>'[3]ВЭК 4 цк'!$H$4</f>
        <v>6.3506617174090554</v>
      </c>
      <c r="T574" s="135">
        <f>'[3]ВЭК 4 цк'!$H$4</f>
        <v>6.3506617174090554</v>
      </c>
      <c r="U574" s="135">
        <f>'[3]ВЭК 4 цк'!$H$4</f>
        <v>6.3506617174090554</v>
      </c>
      <c r="V574" s="135">
        <f>'[3]ВЭК 4 цк'!$H$4</f>
        <v>6.3506617174090554</v>
      </c>
      <c r="W574" s="135">
        <f>'[3]ВЭК 4 цк'!$H$4</f>
        <v>6.3506617174090554</v>
      </c>
      <c r="X574" s="135">
        <f>'[3]ВЭК 4 цк'!$H$4</f>
        <v>6.3506617174090554</v>
      </c>
      <c r="Y574" s="136">
        <f>'[3]ВЭК 4 цк'!$H$4</f>
        <v>6.3506617174090554</v>
      </c>
    </row>
    <row r="575" spans="1:25" ht="20.25" customHeight="1" thickBot="1" x14ac:dyDescent="0.25">
      <c r="A575" s="18">
        <v>18</v>
      </c>
      <c r="B575" s="131">
        <f>B576+B577+B578+B579</f>
        <v>1230.3138327474092</v>
      </c>
      <c r="C575" s="131">
        <f t="shared" ref="C575:Y575" si="110">C576+C577+C578+C579</f>
        <v>1303.9218318374092</v>
      </c>
      <c r="D575" s="131">
        <f t="shared" si="110"/>
        <v>1320.1236544674091</v>
      </c>
      <c r="E575" s="131">
        <f t="shared" si="110"/>
        <v>1309.2047186074092</v>
      </c>
      <c r="F575" s="131">
        <f t="shared" si="110"/>
        <v>1307.2304486374092</v>
      </c>
      <c r="G575" s="131">
        <f t="shared" si="110"/>
        <v>1319.4957542074092</v>
      </c>
      <c r="H575" s="131">
        <f t="shared" si="110"/>
        <v>1356.2934289774091</v>
      </c>
      <c r="I575" s="131">
        <f t="shared" si="110"/>
        <v>1274.0513715274092</v>
      </c>
      <c r="J575" s="131">
        <f t="shared" si="110"/>
        <v>1200.8185379574093</v>
      </c>
      <c r="K575" s="131">
        <f t="shared" si="110"/>
        <v>1207.9994107274092</v>
      </c>
      <c r="L575" s="131">
        <f t="shared" si="110"/>
        <v>1193.9977364074091</v>
      </c>
      <c r="M575" s="131">
        <f t="shared" si="110"/>
        <v>1225.3552444774091</v>
      </c>
      <c r="N575" s="131">
        <f t="shared" si="110"/>
        <v>1274.552127337409</v>
      </c>
      <c r="O575" s="131">
        <f t="shared" si="110"/>
        <v>1335.6206583974092</v>
      </c>
      <c r="P575" s="131">
        <f t="shared" si="110"/>
        <v>1354.3353915974092</v>
      </c>
      <c r="Q575" s="131">
        <f t="shared" si="110"/>
        <v>1350.5941900874091</v>
      </c>
      <c r="R575" s="131">
        <f t="shared" si="110"/>
        <v>1298.8797805874092</v>
      </c>
      <c r="S575" s="131">
        <f t="shared" si="110"/>
        <v>1236.1382414674092</v>
      </c>
      <c r="T575" s="131">
        <f t="shared" si="110"/>
        <v>1198.3602151474092</v>
      </c>
      <c r="U575" s="131">
        <f t="shared" si="110"/>
        <v>1198.2371529474092</v>
      </c>
      <c r="V575" s="131">
        <f t="shared" si="110"/>
        <v>1197.7484882674091</v>
      </c>
      <c r="W575" s="131">
        <f t="shared" si="110"/>
        <v>1204.9150529474091</v>
      </c>
      <c r="X575" s="131">
        <f t="shared" si="110"/>
        <v>1197.9591116874092</v>
      </c>
      <c r="Y575" s="131">
        <f t="shared" si="110"/>
        <v>1205.8303813074092</v>
      </c>
    </row>
    <row r="576" spans="1:25" ht="51.75" outlineLevel="1" thickBot="1" x14ac:dyDescent="0.25">
      <c r="A576" s="8" t="s">
        <v>88</v>
      </c>
      <c r="B576" s="134">
        <f>'[2]1'!$A$18</f>
        <v>577.29817103000005</v>
      </c>
      <c r="C576" s="135">
        <f>'[2]1'!$B$18</f>
        <v>650.90617011999996</v>
      </c>
      <c r="D576" s="135">
        <f>'[2]1'!$C$18</f>
        <v>667.10799274999999</v>
      </c>
      <c r="E576" s="135">
        <f>'[2]1'!$D$18</f>
        <v>656.18905688999996</v>
      </c>
      <c r="F576" s="135">
        <f>'[2]1'!$E$18</f>
        <v>654.21478692000005</v>
      </c>
      <c r="G576" s="135">
        <f>'[2]1'!$F$18</f>
        <v>666.48009248999995</v>
      </c>
      <c r="H576" s="135">
        <f>'[2]1'!$G$18</f>
        <v>703.27776726000002</v>
      </c>
      <c r="I576" s="135">
        <f>'[2]1'!$H$18</f>
        <v>621.03570980999996</v>
      </c>
      <c r="J576" s="135">
        <f>'[2]1'!$I$18</f>
        <v>547.80287624000005</v>
      </c>
      <c r="K576" s="135">
        <f>'[2]1'!$J$18</f>
        <v>554.98374901</v>
      </c>
      <c r="L576" s="135">
        <f>'[2]1'!$K$18</f>
        <v>540.98207468999999</v>
      </c>
      <c r="M576" s="135">
        <f>'[2]1'!$L$18</f>
        <v>572.33958275999998</v>
      </c>
      <c r="N576" s="135">
        <f>'[2]1'!$M$18</f>
        <v>621.53646561999994</v>
      </c>
      <c r="O576" s="135">
        <f>'[2]1'!$N$18</f>
        <v>682.60499668</v>
      </c>
      <c r="P576" s="135">
        <f>'[2]1'!$O$18</f>
        <v>701.31972987999995</v>
      </c>
      <c r="Q576" s="135">
        <f>'[2]1'!$P$18</f>
        <v>697.57852836999996</v>
      </c>
      <c r="R576" s="135">
        <f>'[2]1'!$Q$18</f>
        <v>645.86411886999997</v>
      </c>
      <c r="S576" s="135">
        <f>'[2]1'!$R$18</f>
        <v>583.12257975</v>
      </c>
      <c r="T576" s="135">
        <f>'[2]1'!$S$18</f>
        <v>545.34455343000002</v>
      </c>
      <c r="U576" s="135">
        <f>'[2]1'!$T$18</f>
        <v>545.22149122999997</v>
      </c>
      <c r="V576" s="135">
        <f>'[2]1'!$U$18</f>
        <v>544.73282655000003</v>
      </c>
      <c r="W576" s="135">
        <f>'[2]1'!$V$18</f>
        <v>551.89939122999999</v>
      </c>
      <c r="X576" s="135">
        <f>'[2]1'!$W$18</f>
        <v>544.94344996999996</v>
      </c>
      <c r="Y576" s="136">
        <f>'[2]1'!$X$18</f>
        <v>552.81471958999998</v>
      </c>
    </row>
    <row r="577" spans="1:25" ht="15" outlineLevel="1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6.3506617174090554</v>
      </c>
      <c r="C579" s="135">
        <f>'[3]ВЭК 4 цк'!$H$4</f>
        <v>6.3506617174090554</v>
      </c>
      <c r="D579" s="135">
        <f>'[3]ВЭК 4 цк'!$H$4</f>
        <v>6.3506617174090554</v>
      </c>
      <c r="E579" s="135">
        <f>'[3]ВЭК 4 цк'!$H$4</f>
        <v>6.3506617174090554</v>
      </c>
      <c r="F579" s="135">
        <f>'[3]ВЭК 4 цк'!$H$4</f>
        <v>6.3506617174090554</v>
      </c>
      <c r="G579" s="135">
        <f>'[3]ВЭК 4 цк'!$H$4</f>
        <v>6.3506617174090554</v>
      </c>
      <c r="H579" s="135">
        <f>'[3]ВЭК 4 цк'!$H$4</f>
        <v>6.3506617174090554</v>
      </c>
      <c r="I579" s="135">
        <f>'[3]ВЭК 4 цк'!$H$4</f>
        <v>6.3506617174090554</v>
      </c>
      <c r="J579" s="135">
        <f>'[3]ВЭК 4 цк'!$H$4</f>
        <v>6.3506617174090554</v>
      </c>
      <c r="K579" s="135">
        <f>'[3]ВЭК 4 цк'!$H$4</f>
        <v>6.3506617174090554</v>
      </c>
      <c r="L579" s="135">
        <f>'[3]ВЭК 4 цк'!$H$4</f>
        <v>6.3506617174090554</v>
      </c>
      <c r="M579" s="135">
        <f>'[3]ВЭК 4 цк'!$H$4</f>
        <v>6.3506617174090554</v>
      </c>
      <c r="N579" s="135">
        <f>'[3]ВЭК 4 цк'!$H$4</f>
        <v>6.3506617174090554</v>
      </c>
      <c r="O579" s="135">
        <f>'[3]ВЭК 4 цк'!$H$4</f>
        <v>6.3506617174090554</v>
      </c>
      <c r="P579" s="135">
        <f>'[3]ВЭК 4 цк'!$H$4</f>
        <v>6.3506617174090554</v>
      </c>
      <c r="Q579" s="135">
        <f>'[3]ВЭК 4 цк'!$H$4</f>
        <v>6.3506617174090554</v>
      </c>
      <c r="R579" s="135">
        <f>'[3]ВЭК 4 цк'!$H$4</f>
        <v>6.3506617174090554</v>
      </c>
      <c r="S579" s="135">
        <f>'[3]ВЭК 4 цк'!$H$4</f>
        <v>6.3506617174090554</v>
      </c>
      <c r="T579" s="135">
        <f>'[3]ВЭК 4 цк'!$H$4</f>
        <v>6.3506617174090554</v>
      </c>
      <c r="U579" s="135">
        <f>'[3]ВЭК 4 цк'!$H$4</f>
        <v>6.3506617174090554</v>
      </c>
      <c r="V579" s="135">
        <f>'[3]ВЭК 4 цк'!$H$4</f>
        <v>6.3506617174090554</v>
      </c>
      <c r="W579" s="135">
        <f>'[3]ВЭК 4 цк'!$H$4</f>
        <v>6.3506617174090554</v>
      </c>
      <c r="X579" s="135">
        <f>'[3]ВЭК 4 цк'!$H$4</f>
        <v>6.3506617174090554</v>
      </c>
      <c r="Y579" s="136">
        <f>'[3]ВЭК 4 цк'!$H$4</f>
        <v>6.3506617174090554</v>
      </c>
    </row>
    <row r="580" spans="1:25" ht="20.25" customHeight="1" thickBot="1" x14ac:dyDescent="0.25">
      <c r="A580" s="18">
        <v>19</v>
      </c>
      <c r="B580" s="131">
        <f>B581+B582+B583+B584</f>
        <v>1098.1567893674091</v>
      </c>
      <c r="C580" s="131">
        <f t="shared" ref="C580:Y580" si="111">C581+C582+C583+C584</f>
        <v>1164.5670482074092</v>
      </c>
      <c r="D580" s="131">
        <f t="shared" si="111"/>
        <v>1227.8392755674092</v>
      </c>
      <c r="E580" s="131">
        <f t="shared" si="111"/>
        <v>1239.8994883574092</v>
      </c>
      <c r="F580" s="131">
        <f t="shared" si="111"/>
        <v>1242.5601626174091</v>
      </c>
      <c r="G580" s="131">
        <f t="shared" si="111"/>
        <v>1236.1583167774093</v>
      </c>
      <c r="H580" s="131">
        <f t="shared" si="111"/>
        <v>1217.0350935074091</v>
      </c>
      <c r="I580" s="131">
        <f t="shared" si="111"/>
        <v>1146.5811626174093</v>
      </c>
      <c r="J580" s="131">
        <f t="shared" si="111"/>
        <v>1076.3640386374093</v>
      </c>
      <c r="K580" s="131">
        <f t="shared" si="111"/>
        <v>1080.8414425474091</v>
      </c>
      <c r="L580" s="131">
        <f t="shared" si="111"/>
        <v>1106.6664948974092</v>
      </c>
      <c r="M580" s="131">
        <f t="shared" si="111"/>
        <v>1102.3206395674092</v>
      </c>
      <c r="N580" s="131">
        <f t="shared" si="111"/>
        <v>1143.3514835074091</v>
      </c>
      <c r="O580" s="131">
        <f t="shared" si="111"/>
        <v>1187.5479699174091</v>
      </c>
      <c r="P580" s="131">
        <f t="shared" si="111"/>
        <v>1198.4723864574091</v>
      </c>
      <c r="Q580" s="131">
        <f t="shared" si="111"/>
        <v>1200.5845961874093</v>
      </c>
      <c r="R580" s="131">
        <f t="shared" si="111"/>
        <v>1162.1723073874091</v>
      </c>
      <c r="S580" s="131">
        <f t="shared" si="111"/>
        <v>1113.8579112374091</v>
      </c>
      <c r="T580" s="131">
        <f t="shared" si="111"/>
        <v>1081.7052955674092</v>
      </c>
      <c r="U580" s="131">
        <f t="shared" si="111"/>
        <v>1072.0524040274092</v>
      </c>
      <c r="V580" s="131">
        <f t="shared" si="111"/>
        <v>1070.9388037674091</v>
      </c>
      <c r="W580" s="131">
        <f t="shared" si="111"/>
        <v>1077.3889245674093</v>
      </c>
      <c r="X580" s="131">
        <f t="shared" si="111"/>
        <v>1071.7831624674093</v>
      </c>
      <c r="Y580" s="131">
        <f t="shared" si="111"/>
        <v>1088.4241044074092</v>
      </c>
    </row>
    <row r="581" spans="1:25" ht="51.75" outlineLevel="1" thickBot="1" x14ac:dyDescent="0.25">
      <c r="A581" s="8" t="s">
        <v>88</v>
      </c>
      <c r="B581" s="134">
        <f>'[2]1'!$A$19</f>
        <v>445.14112764999999</v>
      </c>
      <c r="C581" s="135">
        <f>'[2]1'!$B$19</f>
        <v>511.55138649000003</v>
      </c>
      <c r="D581" s="135">
        <f>'[2]1'!$C$19</f>
        <v>574.82361385000002</v>
      </c>
      <c r="E581" s="135">
        <f>'[2]1'!$D$19</f>
        <v>586.88382664000005</v>
      </c>
      <c r="F581" s="135">
        <f>'[2]1'!$E$19</f>
        <v>589.5445009</v>
      </c>
      <c r="G581" s="135">
        <f>'[2]1'!$F$19</f>
        <v>583.14265506000004</v>
      </c>
      <c r="H581" s="135">
        <f>'[2]1'!$G$19</f>
        <v>564.01943179</v>
      </c>
      <c r="I581" s="135">
        <f>'[2]1'!$H$19</f>
        <v>493.56550090000002</v>
      </c>
      <c r="J581" s="135">
        <f>'[2]1'!$I$19</f>
        <v>423.34837692000002</v>
      </c>
      <c r="K581" s="135">
        <f>'[2]1'!$J$19</f>
        <v>427.82578082999999</v>
      </c>
      <c r="L581" s="135">
        <f>'[2]1'!$K$19</f>
        <v>453.65083318000001</v>
      </c>
      <c r="M581" s="135">
        <f>'[2]1'!$L$19</f>
        <v>449.30497785</v>
      </c>
      <c r="N581" s="135">
        <f>'[2]1'!$M$19</f>
        <v>490.33582179000001</v>
      </c>
      <c r="O581" s="135">
        <f>'[2]1'!$N$19</f>
        <v>534.53230819999999</v>
      </c>
      <c r="P581" s="135">
        <f>'[2]1'!$O$19</f>
        <v>545.45672474000003</v>
      </c>
      <c r="Q581" s="135">
        <f>'[2]1'!$P$19</f>
        <v>547.56893447000004</v>
      </c>
      <c r="R581" s="135">
        <f>'[2]1'!$Q$19</f>
        <v>509.15664566999999</v>
      </c>
      <c r="S581" s="135">
        <f>'[2]1'!$R$19</f>
        <v>460.84224952</v>
      </c>
      <c r="T581" s="135">
        <f>'[2]1'!$S$19</f>
        <v>428.68963385000001</v>
      </c>
      <c r="U581" s="135">
        <f>'[2]1'!$T$19</f>
        <v>419.03674231000002</v>
      </c>
      <c r="V581" s="135">
        <f>'[2]1'!$U$19</f>
        <v>417.92314205000002</v>
      </c>
      <c r="W581" s="135">
        <f>'[2]1'!$V$19</f>
        <v>424.37326285</v>
      </c>
      <c r="X581" s="135">
        <f>'[2]1'!$W$19</f>
        <v>418.76750075000001</v>
      </c>
      <c r="Y581" s="136">
        <f>'[2]1'!$X$19</f>
        <v>435.40844269000002</v>
      </c>
    </row>
    <row r="582" spans="1:25" ht="15" outlineLevel="1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6.3506617174090554</v>
      </c>
      <c r="C584" s="135">
        <f>'[3]ВЭК 4 цк'!$H$4</f>
        <v>6.3506617174090554</v>
      </c>
      <c r="D584" s="135">
        <f>'[3]ВЭК 4 цк'!$H$4</f>
        <v>6.3506617174090554</v>
      </c>
      <c r="E584" s="135">
        <f>'[3]ВЭК 4 цк'!$H$4</f>
        <v>6.3506617174090554</v>
      </c>
      <c r="F584" s="135">
        <f>'[3]ВЭК 4 цк'!$H$4</f>
        <v>6.3506617174090554</v>
      </c>
      <c r="G584" s="135">
        <f>'[3]ВЭК 4 цк'!$H$4</f>
        <v>6.3506617174090554</v>
      </c>
      <c r="H584" s="135">
        <f>'[3]ВЭК 4 цк'!$H$4</f>
        <v>6.3506617174090554</v>
      </c>
      <c r="I584" s="135">
        <f>'[3]ВЭК 4 цк'!$H$4</f>
        <v>6.3506617174090554</v>
      </c>
      <c r="J584" s="135">
        <f>'[3]ВЭК 4 цк'!$H$4</f>
        <v>6.3506617174090554</v>
      </c>
      <c r="K584" s="135">
        <f>'[3]ВЭК 4 цк'!$H$4</f>
        <v>6.3506617174090554</v>
      </c>
      <c r="L584" s="135">
        <f>'[3]ВЭК 4 цк'!$H$4</f>
        <v>6.3506617174090554</v>
      </c>
      <c r="M584" s="135">
        <f>'[3]ВЭК 4 цк'!$H$4</f>
        <v>6.3506617174090554</v>
      </c>
      <c r="N584" s="135">
        <f>'[3]ВЭК 4 цк'!$H$4</f>
        <v>6.3506617174090554</v>
      </c>
      <c r="O584" s="135">
        <f>'[3]ВЭК 4 цк'!$H$4</f>
        <v>6.3506617174090554</v>
      </c>
      <c r="P584" s="135">
        <f>'[3]ВЭК 4 цк'!$H$4</f>
        <v>6.3506617174090554</v>
      </c>
      <c r="Q584" s="135">
        <f>'[3]ВЭК 4 цк'!$H$4</f>
        <v>6.3506617174090554</v>
      </c>
      <c r="R584" s="135">
        <f>'[3]ВЭК 4 цк'!$H$4</f>
        <v>6.3506617174090554</v>
      </c>
      <c r="S584" s="135">
        <f>'[3]ВЭК 4 цк'!$H$4</f>
        <v>6.3506617174090554</v>
      </c>
      <c r="T584" s="135">
        <f>'[3]ВЭК 4 цк'!$H$4</f>
        <v>6.3506617174090554</v>
      </c>
      <c r="U584" s="135">
        <f>'[3]ВЭК 4 цк'!$H$4</f>
        <v>6.3506617174090554</v>
      </c>
      <c r="V584" s="135">
        <f>'[3]ВЭК 4 цк'!$H$4</f>
        <v>6.3506617174090554</v>
      </c>
      <c r="W584" s="135">
        <f>'[3]ВЭК 4 цк'!$H$4</f>
        <v>6.3506617174090554</v>
      </c>
      <c r="X584" s="135">
        <f>'[3]ВЭК 4 цк'!$H$4</f>
        <v>6.3506617174090554</v>
      </c>
      <c r="Y584" s="136">
        <f>'[3]ВЭК 4 цк'!$H$4</f>
        <v>6.3506617174090554</v>
      </c>
    </row>
    <row r="585" spans="1:25" ht="20.25" customHeight="1" thickBot="1" x14ac:dyDescent="0.25">
      <c r="A585" s="18">
        <v>20</v>
      </c>
      <c r="B585" s="131">
        <f>B586+B587+B588+B589</f>
        <v>1145.6074752774091</v>
      </c>
      <c r="C585" s="131">
        <f t="shared" ref="C585:Y585" si="112">C586+C587+C588+C589</f>
        <v>1224.2637081074092</v>
      </c>
      <c r="D585" s="131">
        <f t="shared" si="112"/>
        <v>1300.0380876174092</v>
      </c>
      <c r="E585" s="131">
        <f t="shared" si="112"/>
        <v>1315.7388275174092</v>
      </c>
      <c r="F585" s="131">
        <f t="shared" si="112"/>
        <v>1320.0024914674091</v>
      </c>
      <c r="G585" s="131">
        <f t="shared" si="112"/>
        <v>1317.1182060674091</v>
      </c>
      <c r="H585" s="131">
        <f t="shared" si="112"/>
        <v>1293.3099023474092</v>
      </c>
      <c r="I585" s="131">
        <f t="shared" si="112"/>
        <v>1203.6758238874093</v>
      </c>
      <c r="J585" s="131">
        <f t="shared" si="112"/>
        <v>1130.5722256074091</v>
      </c>
      <c r="K585" s="131">
        <f t="shared" si="112"/>
        <v>1102.8874012374092</v>
      </c>
      <c r="L585" s="131">
        <f t="shared" si="112"/>
        <v>1119.2807661274092</v>
      </c>
      <c r="M585" s="131">
        <f t="shared" si="112"/>
        <v>1111.5867842574091</v>
      </c>
      <c r="N585" s="131">
        <f t="shared" si="112"/>
        <v>1150.7909614774092</v>
      </c>
      <c r="O585" s="131">
        <f t="shared" si="112"/>
        <v>1185.2633056074092</v>
      </c>
      <c r="P585" s="131">
        <f t="shared" si="112"/>
        <v>1195.7752883574092</v>
      </c>
      <c r="Q585" s="131">
        <f t="shared" si="112"/>
        <v>1199.8452275474092</v>
      </c>
      <c r="R585" s="131">
        <f t="shared" si="112"/>
        <v>1176.2075935074092</v>
      </c>
      <c r="S585" s="131">
        <f t="shared" si="112"/>
        <v>1129.1781869774093</v>
      </c>
      <c r="T585" s="131">
        <f t="shared" si="112"/>
        <v>1107.6136771274091</v>
      </c>
      <c r="U585" s="131">
        <f t="shared" si="112"/>
        <v>1077.4693532574092</v>
      </c>
      <c r="V585" s="131">
        <f t="shared" si="112"/>
        <v>1066.5869470274092</v>
      </c>
      <c r="W585" s="131">
        <f t="shared" si="112"/>
        <v>1083.6319499474091</v>
      </c>
      <c r="X585" s="131">
        <f t="shared" si="112"/>
        <v>1066.7467447174092</v>
      </c>
      <c r="Y585" s="131">
        <f t="shared" si="112"/>
        <v>1073.3085758074092</v>
      </c>
    </row>
    <row r="586" spans="1:25" ht="51.75" outlineLevel="1" thickBot="1" x14ac:dyDescent="0.25">
      <c r="A586" s="8" t="s">
        <v>88</v>
      </c>
      <c r="B586" s="134">
        <f>'[2]1'!$A$20</f>
        <v>492.59181355999999</v>
      </c>
      <c r="C586" s="135">
        <f>'[2]1'!$B$20</f>
        <v>571.24804639000001</v>
      </c>
      <c r="D586" s="135">
        <f>'[2]1'!$C$20</f>
        <v>647.02242590000003</v>
      </c>
      <c r="E586" s="135">
        <f>'[2]1'!$D$20</f>
        <v>662.72316579999995</v>
      </c>
      <c r="F586" s="135">
        <f>'[2]1'!$E$20</f>
        <v>666.98682974999997</v>
      </c>
      <c r="G586" s="135">
        <f>'[2]1'!$F$20</f>
        <v>664.10254435000002</v>
      </c>
      <c r="H586" s="135">
        <f>'[2]1'!$G$20</f>
        <v>640.29424062999999</v>
      </c>
      <c r="I586" s="135">
        <f>'[2]1'!$H$20</f>
        <v>550.66016217000004</v>
      </c>
      <c r="J586" s="135">
        <f>'[2]1'!$I$20</f>
        <v>477.55656389000001</v>
      </c>
      <c r="K586" s="135">
        <f>'[2]1'!$J$20</f>
        <v>449.87173952000001</v>
      </c>
      <c r="L586" s="135">
        <f>'[2]1'!$K$20</f>
        <v>466.26510440999999</v>
      </c>
      <c r="M586" s="135">
        <f>'[2]1'!$L$20</f>
        <v>458.57112253999998</v>
      </c>
      <c r="N586" s="135">
        <f>'[2]1'!$M$20</f>
        <v>497.77529976</v>
      </c>
      <c r="O586" s="135">
        <f>'[2]1'!$N$20</f>
        <v>532.24764388999995</v>
      </c>
      <c r="P586" s="135">
        <f>'[2]1'!$O$20</f>
        <v>542.75962663999996</v>
      </c>
      <c r="Q586" s="135">
        <f>'[2]1'!$P$20</f>
        <v>546.82956582999998</v>
      </c>
      <c r="R586" s="135">
        <f>'[2]1'!$Q$20</f>
        <v>523.19193179000001</v>
      </c>
      <c r="S586" s="135">
        <f>'[2]1'!$R$20</f>
        <v>476.16252526</v>
      </c>
      <c r="T586" s="135">
        <f>'[2]1'!$S$20</f>
        <v>454.59801541000002</v>
      </c>
      <c r="U586" s="135">
        <f>'[2]1'!$T$20</f>
        <v>424.45369154000002</v>
      </c>
      <c r="V586" s="135">
        <f>'[2]1'!$U$20</f>
        <v>413.57128531000001</v>
      </c>
      <c r="W586" s="135">
        <f>'[2]1'!$V$20</f>
        <v>430.61628823000001</v>
      </c>
      <c r="X586" s="135">
        <f>'[2]1'!$W$20</f>
        <v>413.73108300000001</v>
      </c>
      <c r="Y586" s="136">
        <f>'[2]1'!$X$20</f>
        <v>420.29291409000001</v>
      </c>
    </row>
    <row r="587" spans="1:25" ht="15" outlineLevel="1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6.3506617174090554</v>
      </c>
      <c r="C589" s="135">
        <f>'[3]ВЭК 4 цк'!$H$4</f>
        <v>6.3506617174090554</v>
      </c>
      <c r="D589" s="135">
        <f>'[3]ВЭК 4 цк'!$H$4</f>
        <v>6.3506617174090554</v>
      </c>
      <c r="E589" s="135">
        <f>'[3]ВЭК 4 цк'!$H$4</f>
        <v>6.3506617174090554</v>
      </c>
      <c r="F589" s="135">
        <f>'[3]ВЭК 4 цк'!$H$4</f>
        <v>6.3506617174090554</v>
      </c>
      <c r="G589" s="135">
        <f>'[3]ВЭК 4 цк'!$H$4</f>
        <v>6.3506617174090554</v>
      </c>
      <c r="H589" s="135">
        <f>'[3]ВЭК 4 цк'!$H$4</f>
        <v>6.3506617174090554</v>
      </c>
      <c r="I589" s="135">
        <f>'[3]ВЭК 4 цк'!$H$4</f>
        <v>6.3506617174090554</v>
      </c>
      <c r="J589" s="135">
        <f>'[3]ВЭК 4 цк'!$H$4</f>
        <v>6.3506617174090554</v>
      </c>
      <c r="K589" s="135">
        <f>'[3]ВЭК 4 цк'!$H$4</f>
        <v>6.3506617174090554</v>
      </c>
      <c r="L589" s="135">
        <f>'[3]ВЭК 4 цк'!$H$4</f>
        <v>6.3506617174090554</v>
      </c>
      <c r="M589" s="135">
        <f>'[3]ВЭК 4 цк'!$H$4</f>
        <v>6.3506617174090554</v>
      </c>
      <c r="N589" s="135">
        <f>'[3]ВЭК 4 цк'!$H$4</f>
        <v>6.3506617174090554</v>
      </c>
      <c r="O589" s="135">
        <f>'[3]ВЭК 4 цк'!$H$4</f>
        <v>6.3506617174090554</v>
      </c>
      <c r="P589" s="135">
        <f>'[3]ВЭК 4 цк'!$H$4</f>
        <v>6.3506617174090554</v>
      </c>
      <c r="Q589" s="135">
        <f>'[3]ВЭК 4 цк'!$H$4</f>
        <v>6.3506617174090554</v>
      </c>
      <c r="R589" s="135">
        <f>'[3]ВЭК 4 цк'!$H$4</f>
        <v>6.3506617174090554</v>
      </c>
      <c r="S589" s="135">
        <f>'[3]ВЭК 4 цк'!$H$4</f>
        <v>6.3506617174090554</v>
      </c>
      <c r="T589" s="135">
        <f>'[3]ВЭК 4 цк'!$H$4</f>
        <v>6.3506617174090554</v>
      </c>
      <c r="U589" s="135">
        <f>'[3]ВЭК 4 цк'!$H$4</f>
        <v>6.3506617174090554</v>
      </c>
      <c r="V589" s="135">
        <f>'[3]ВЭК 4 цк'!$H$4</f>
        <v>6.3506617174090554</v>
      </c>
      <c r="W589" s="135">
        <f>'[3]ВЭК 4 цк'!$H$4</f>
        <v>6.3506617174090554</v>
      </c>
      <c r="X589" s="135">
        <f>'[3]ВЭК 4 цк'!$H$4</f>
        <v>6.3506617174090554</v>
      </c>
      <c r="Y589" s="136">
        <f>'[3]ВЭК 4 цк'!$H$4</f>
        <v>6.3506617174090554</v>
      </c>
    </row>
    <row r="590" spans="1:25" ht="20.25" customHeight="1" thickBot="1" x14ac:dyDescent="0.25">
      <c r="A590" s="18">
        <v>21</v>
      </c>
      <c r="B590" s="131">
        <f>B591+B592+B593+B594</f>
        <v>1171.9127407874091</v>
      </c>
      <c r="C590" s="131">
        <f t="shared" ref="C590:Y590" si="113">C591+C592+C593+C594</f>
        <v>1247.1844379174092</v>
      </c>
      <c r="D590" s="131">
        <f t="shared" si="113"/>
        <v>1300.0743849674091</v>
      </c>
      <c r="E590" s="131">
        <f t="shared" si="113"/>
        <v>1313.1220185874092</v>
      </c>
      <c r="F590" s="131">
        <f t="shared" si="113"/>
        <v>1314.6031994074092</v>
      </c>
      <c r="G590" s="131">
        <f t="shared" si="113"/>
        <v>1314.1738992074092</v>
      </c>
      <c r="H590" s="131">
        <f t="shared" si="113"/>
        <v>1266.2701789674093</v>
      </c>
      <c r="I590" s="131">
        <f t="shared" si="113"/>
        <v>1196.2667289374092</v>
      </c>
      <c r="J590" s="131">
        <f t="shared" si="113"/>
        <v>1126.7905122274092</v>
      </c>
      <c r="K590" s="131">
        <f t="shared" si="113"/>
        <v>1115.4275027974093</v>
      </c>
      <c r="L590" s="131">
        <f t="shared" si="113"/>
        <v>1126.7454191074091</v>
      </c>
      <c r="M590" s="131">
        <f t="shared" si="113"/>
        <v>1122.2626799174093</v>
      </c>
      <c r="N590" s="131">
        <f t="shared" si="113"/>
        <v>1170.1662400274092</v>
      </c>
      <c r="O590" s="131">
        <f t="shared" si="113"/>
        <v>1196.9676455074091</v>
      </c>
      <c r="P590" s="131">
        <f t="shared" si="113"/>
        <v>1204.3848673974092</v>
      </c>
      <c r="Q590" s="131">
        <f t="shared" si="113"/>
        <v>1208.8529872774091</v>
      </c>
      <c r="R590" s="131">
        <f t="shared" si="113"/>
        <v>1183.4397039474093</v>
      </c>
      <c r="S590" s="131">
        <f t="shared" si="113"/>
        <v>1181.0064752174092</v>
      </c>
      <c r="T590" s="131">
        <f t="shared" si="113"/>
        <v>1213.9747851374091</v>
      </c>
      <c r="U590" s="131">
        <f t="shared" si="113"/>
        <v>1179.9809149074092</v>
      </c>
      <c r="V590" s="131">
        <f t="shared" si="113"/>
        <v>1144.7855668474092</v>
      </c>
      <c r="W590" s="131">
        <f t="shared" si="113"/>
        <v>1154.6421389274092</v>
      </c>
      <c r="X590" s="131">
        <f t="shared" si="113"/>
        <v>1131.1691377174091</v>
      </c>
      <c r="Y590" s="131">
        <f t="shared" si="113"/>
        <v>1102.2413842074091</v>
      </c>
    </row>
    <row r="591" spans="1:25" ht="51.75" outlineLevel="1" thickBot="1" x14ac:dyDescent="0.25">
      <c r="A591" s="8" t="s">
        <v>88</v>
      </c>
      <c r="B591" s="134">
        <f>'[2]1'!$A$21</f>
        <v>518.89707907000002</v>
      </c>
      <c r="C591" s="135">
        <f>'[2]1'!$B$21</f>
        <v>594.16877620000002</v>
      </c>
      <c r="D591" s="135">
        <f>'[2]1'!$C$21</f>
        <v>647.05872324999996</v>
      </c>
      <c r="E591" s="135">
        <f>'[2]1'!$D$21</f>
        <v>660.10635687000001</v>
      </c>
      <c r="F591" s="135">
        <f>'[2]1'!$E$21</f>
        <v>661.58753768999998</v>
      </c>
      <c r="G591" s="135">
        <f>'[2]1'!$F$21</f>
        <v>661.15823749000003</v>
      </c>
      <c r="H591" s="135">
        <f>'[2]1'!$G$21</f>
        <v>613.25451725000005</v>
      </c>
      <c r="I591" s="135">
        <f>'[2]1'!$H$21</f>
        <v>543.25106721999998</v>
      </c>
      <c r="J591" s="135">
        <f>'[2]1'!$I$21</f>
        <v>473.77485051000002</v>
      </c>
      <c r="K591" s="135">
        <f>'[2]1'!$J$21</f>
        <v>462.41184107999999</v>
      </c>
      <c r="L591" s="135">
        <f>'[2]1'!$K$21</f>
        <v>473.72975738999997</v>
      </c>
      <c r="M591" s="135">
        <f>'[2]1'!$L$21</f>
        <v>469.24701820000001</v>
      </c>
      <c r="N591" s="135">
        <f>'[2]1'!$M$21</f>
        <v>517.15057831000001</v>
      </c>
      <c r="O591" s="135">
        <f>'[2]1'!$N$21</f>
        <v>543.95198378999999</v>
      </c>
      <c r="P591" s="135">
        <f>'[2]1'!$O$21</f>
        <v>551.36920568000005</v>
      </c>
      <c r="Q591" s="135">
        <f>'[2]1'!$P$21</f>
        <v>555.83732555999995</v>
      </c>
      <c r="R591" s="135">
        <f>'[2]1'!$Q$21</f>
        <v>530.42404223000005</v>
      </c>
      <c r="S591" s="135">
        <f>'[2]1'!$R$21</f>
        <v>527.99081349999994</v>
      </c>
      <c r="T591" s="135">
        <f>'[2]1'!$S$21</f>
        <v>560.95912341999997</v>
      </c>
      <c r="U591" s="135">
        <f>'[2]1'!$T$21</f>
        <v>526.96525319</v>
      </c>
      <c r="V591" s="135">
        <f>'[2]1'!$U$21</f>
        <v>491.76990512999998</v>
      </c>
      <c r="W591" s="135">
        <f>'[2]1'!$V$21</f>
        <v>501.62647721000002</v>
      </c>
      <c r="X591" s="135">
        <f>'[2]1'!$W$21</f>
        <v>478.15347600000001</v>
      </c>
      <c r="Y591" s="136">
        <f>'[2]1'!$X$21</f>
        <v>449.22572249000001</v>
      </c>
    </row>
    <row r="592" spans="1:25" ht="15" outlineLevel="1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6.3506617174090554</v>
      </c>
      <c r="C594" s="135">
        <f>'[3]ВЭК 4 цк'!$H$4</f>
        <v>6.3506617174090554</v>
      </c>
      <c r="D594" s="135">
        <f>'[3]ВЭК 4 цк'!$H$4</f>
        <v>6.3506617174090554</v>
      </c>
      <c r="E594" s="135">
        <f>'[3]ВЭК 4 цк'!$H$4</f>
        <v>6.3506617174090554</v>
      </c>
      <c r="F594" s="135">
        <f>'[3]ВЭК 4 цк'!$H$4</f>
        <v>6.3506617174090554</v>
      </c>
      <c r="G594" s="135">
        <f>'[3]ВЭК 4 цк'!$H$4</f>
        <v>6.3506617174090554</v>
      </c>
      <c r="H594" s="135">
        <f>'[3]ВЭК 4 цк'!$H$4</f>
        <v>6.3506617174090554</v>
      </c>
      <c r="I594" s="135">
        <f>'[3]ВЭК 4 цк'!$H$4</f>
        <v>6.3506617174090554</v>
      </c>
      <c r="J594" s="135">
        <f>'[3]ВЭК 4 цк'!$H$4</f>
        <v>6.3506617174090554</v>
      </c>
      <c r="K594" s="135">
        <f>'[3]ВЭК 4 цк'!$H$4</f>
        <v>6.3506617174090554</v>
      </c>
      <c r="L594" s="135">
        <f>'[3]ВЭК 4 цк'!$H$4</f>
        <v>6.3506617174090554</v>
      </c>
      <c r="M594" s="135">
        <f>'[3]ВЭК 4 цк'!$H$4</f>
        <v>6.3506617174090554</v>
      </c>
      <c r="N594" s="135">
        <f>'[3]ВЭК 4 цк'!$H$4</f>
        <v>6.3506617174090554</v>
      </c>
      <c r="O594" s="135">
        <f>'[3]ВЭК 4 цк'!$H$4</f>
        <v>6.3506617174090554</v>
      </c>
      <c r="P594" s="135">
        <f>'[3]ВЭК 4 цк'!$H$4</f>
        <v>6.3506617174090554</v>
      </c>
      <c r="Q594" s="135">
        <f>'[3]ВЭК 4 цк'!$H$4</f>
        <v>6.3506617174090554</v>
      </c>
      <c r="R594" s="135">
        <f>'[3]ВЭК 4 цк'!$H$4</f>
        <v>6.3506617174090554</v>
      </c>
      <c r="S594" s="135">
        <f>'[3]ВЭК 4 цк'!$H$4</f>
        <v>6.3506617174090554</v>
      </c>
      <c r="T594" s="135">
        <f>'[3]ВЭК 4 цк'!$H$4</f>
        <v>6.3506617174090554</v>
      </c>
      <c r="U594" s="135">
        <f>'[3]ВЭК 4 цк'!$H$4</f>
        <v>6.3506617174090554</v>
      </c>
      <c r="V594" s="135">
        <f>'[3]ВЭК 4 цк'!$H$4</f>
        <v>6.3506617174090554</v>
      </c>
      <c r="W594" s="135">
        <f>'[3]ВЭК 4 цк'!$H$4</f>
        <v>6.3506617174090554</v>
      </c>
      <c r="X594" s="135">
        <f>'[3]ВЭК 4 цк'!$H$4</f>
        <v>6.3506617174090554</v>
      </c>
      <c r="Y594" s="136">
        <f>'[3]ВЭК 4 цк'!$H$4</f>
        <v>6.3506617174090554</v>
      </c>
    </row>
    <row r="595" spans="1:25" ht="20.25" customHeight="1" thickBot="1" x14ac:dyDescent="0.25">
      <c r="A595" s="18">
        <v>22</v>
      </c>
      <c r="B595" s="131">
        <f>B596+B597+B598+B599</f>
        <v>1207.9631462674092</v>
      </c>
      <c r="C595" s="131">
        <f t="shared" ref="C595:Y595" si="114">C596+C597+C598+C599</f>
        <v>1288.7242165374091</v>
      </c>
      <c r="D595" s="131">
        <f t="shared" si="114"/>
        <v>1351.8144231574092</v>
      </c>
      <c r="E595" s="131">
        <f t="shared" si="114"/>
        <v>1346.2969774174092</v>
      </c>
      <c r="F595" s="131">
        <f t="shared" si="114"/>
        <v>1342.2193713574093</v>
      </c>
      <c r="G595" s="131">
        <f t="shared" si="114"/>
        <v>1344.4471100174092</v>
      </c>
      <c r="H595" s="131">
        <f t="shared" si="114"/>
        <v>1317.8132012674091</v>
      </c>
      <c r="I595" s="131">
        <f t="shared" si="114"/>
        <v>1213.8602043174092</v>
      </c>
      <c r="J595" s="131">
        <f t="shared" si="114"/>
        <v>1135.6905585974091</v>
      </c>
      <c r="K595" s="131">
        <f t="shared" si="114"/>
        <v>1161.6646128774091</v>
      </c>
      <c r="L595" s="131">
        <f t="shared" si="114"/>
        <v>1169.9712283374092</v>
      </c>
      <c r="M595" s="131">
        <f t="shared" si="114"/>
        <v>1169.9814992574093</v>
      </c>
      <c r="N595" s="131">
        <f t="shared" si="114"/>
        <v>1214.0975400474092</v>
      </c>
      <c r="O595" s="131">
        <f t="shared" si="114"/>
        <v>1250.5540102374091</v>
      </c>
      <c r="P595" s="131">
        <f t="shared" si="114"/>
        <v>1258.3414705374091</v>
      </c>
      <c r="Q595" s="131">
        <f t="shared" si="114"/>
        <v>1264.8230026674091</v>
      </c>
      <c r="R595" s="131">
        <f t="shared" si="114"/>
        <v>1236.3363850274091</v>
      </c>
      <c r="S595" s="131">
        <f t="shared" si="114"/>
        <v>1191.2308951974092</v>
      </c>
      <c r="T595" s="131">
        <f t="shared" si="114"/>
        <v>1182.1135220974093</v>
      </c>
      <c r="U595" s="131">
        <f t="shared" si="114"/>
        <v>1185.6619675474092</v>
      </c>
      <c r="V595" s="131">
        <f t="shared" si="114"/>
        <v>1203.5574366674091</v>
      </c>
      <c r="W595" s="131">
        <f t="shared" si="114"/>
        <v>1214.6710450574092</v>
      </c>
      <c r="X595" s="131">
        <f t="shared" si="114"/>
        <v>1194.0860852574092</v>
      </c>
      <c r="Y595" s="131">
        <f t="shared" si="114"/>
        <v>1178.4386553674092</v>
      </c>
    </row>
    <row r="596" spans="1:25" ht="51.75" outlineLevel="1" thickBot="1" x14ac:dyDescent="0.25">
      <c r="A596" s="8" t="s">
        <v>88</v>
      </c>
      <c r="B596" s="134">
        <f>'[2]1'!$A$22</f>
        <v>554.94748455000001</v>
      </c>
      <c r="C596" s="135">
        <f>'[2]1'!$B$22</f>
        <v>635.70855482000002</v>
      </c>
      <c r="D596" s="135">
        <f>'[2]1'!$C$22</f>
        <v>698.79876144000002</v>
      </c>
      <c r="E596" s="135">
        <f>'[2]1'!$D$22</f>
        <v>693.28131570000005</v>
      </c>
      <c r="F596" s="135">
        <f>'[2]1'!$E$22</f>
        <v>689.20370964000006</v>
      </c>
      <c r="G596" s="135">
        <f>'[2]1'!$F$22</f>
        <v>691.43144830000006</v>
      </c>
      <c r="H596" s="135">
        <f>'[2]1'!$G$22</f>
        <v>664.79753955000001</v>
      </c>
      <c r="I596" s="135">
        <f>'[2]1'!$H$22</f>
        <v>560.84454259999995</v>
      </c>
      <c r="J596" s="135">
        <f>'[2]1'!$I$22</f>
        <v>482.67489688000001</v>
      </c>
      <c r="K596" s="135">
        <f>'[2]1'!$J$22</f>
        <v>508.64895116000002</v>
      </c>
      <c r="L596" s="135">
        <f>'[2]1'!$K$22</f>
        <v>516.95556662000001</v>
      </c>
      <c r="M596" s="135">
        <f>'[2]1'!$L$22</f>
        <v>516.96583754000005</v>
      </c>
      <c r="N596" s="135">
        <f>'[2]1'!$M$22</f>
        <v>561.08187833</v>
      </c>
      <c r="O596" s="135">
        <f>'[2]1'!$N$22</f>
        <v>597.53834852</v>
      </c>
      <c r="P596" s="135">
        <f>'[2]1'!$O$22</f>
        <v>605.32580882000002</v>
      </c>
      <c r="Q596" s="135">
        <f>'[2]1'!$P$22</f>
        <v>611.80734095000003</v>
      </c>
      <c r="R596" s="135">
        <f>'[2]1'!$Q$22</f>
        <v>583.32072330999995</v>
      </c>
      <c r="S596" s="135">
        <f>'[2]1'!$R$22</f>
        <v>538.21523348000005</v>
      </c>
      <c r="T596" s="135">
        <f>'[2]1'!$S$22</f>
        <v>529.09786038000004</v>
      </c>
      <c r="U596" s="135">
        <f>'[2]1'!$T$22</f>
        <v>532.64630582999996</v>
      </c>
      <c r="V596" s="135">
        <f>'[2]1'!$U$22</f>
        <v>550.54177494999999</v>
      </c>
      <c r="W596" s="135">
        <f>'[2]1'!$V$22</f>
        <v>561.65538333999996</v>
      </c>
      <c r="X596" s="135">
        <f>'[2]1'!$W$22</f>
        <v>541.07042353999998</v>
      </c>
      <c r="Y596" s="136">
        <f>'[2]1'!$X$22</f>
        <v>525.42299364999997</v>
      </c>
    </row>
    <row r="597" spans="1:25" ht="15" outlineLevel="1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6.3506617174090554</v>
      </c>
      <c r="C599" s="135">
        <f>'[3]ВЭК 4 цк'!$H$4</f>
        <v>6.3506617174090554</v>
      </c>
      <c r="D599" s="135">
        <f>'[3]ВЭК 4 цк'!$H$4</f>
        <v>6.3506617174090554</v>
      </c>
      <c r="E599" s="135">
        <f>'[3]ВЭК 4 цк'!$H$4</f>
        <v>6.3506617174090554</v>
      </c>
      <c r="F599" s="135">
        <f>'[3]ВЭК 4 цк'!$H$4</f>
        <v>6.3506617174090554</v>
      </c>
      <c r="G599" s="135">
        <f>'[3]ВЭК 4 цк'!$H$4</f>
        <v>6.3506617174090554</v>
      </c>
      <c r="H599" s="135">
        <f>'[3]ВЭК 4 цк'!$H$4</f>
        <v>6.3506617174090554</v>
      </c>
      <c r="I599" s="135">
        <f>'[3]ВЭК 4 цк'!$H$4</f>
        <v>6.3506617174090554</v>
      </c>
      <c r="J599" s="135">
        <f>'[3]ВЭК 4 цк'!$H$4</f>
        <v>6.3506617174090554</v>
      </c>
      <c r="K599" s="135">
        <f>'[3]ВЭК 4 цк'!$H$4</f>
        <v>6.3506617174090554</v>
      </c>
      <c r="L599" s="135">
        <f>'[3]ВЭК 4 цк'!$H$4</f>
        <v>6.3506617174090554</v>
      </c>
      <c r="M599" s="135">
        <f>'[3]ВЭК 4 цк'!$H$4</f>
        <v>6.3506617174090554</v>
      </c>
      <c r="N599" s="135">
        <f>'[3]ВЭК 4 цк'!$H$4</f>
        <v>6.3506617174090554</v>
      </c>
      <c r="O599" s="135">
        <f>'[3]ВЭК 4 цк'!$H$4</f>
        <v>6.3506617174090554</v>
      </c>
      <c r="P599" s="135">
        <f>'[3]ВЭК 4 цк'!$H$4</f>
        <v>6.3506617174090554</v>
      </c>
      <c r="Q599" s="135">
        <f>'[3]ВЭК 4 цк'!$H$4</f>
        <v>6.3506617174090554</v>
      </c>
      <c r="R599" s="135">
        <f>'[3]ВЭК 4 цк'!$H$4</f>
        <v>6.3506617174090554</v>
      </c>
      <c r="S599" s="135">
        <f>'[3]ВЭК 4 цк'!$H$4</f>
        <v>6.3506617174090554</v>
      </c>
      <c r="T599" s="135">
        <f>'[3]ВЭК 4 цк'!$H$4</f>
        <v>6.3506617174090554</v>
      </c>
      <c r="U599" s="135">
        <f>'[3]ВЭК 4 цк'!$H$4</f>
        <v>6.3506617174090554</v>
      </c>
      <c r="V599" s="135">
        <f>'[3]ВЭК 4 цк'!$H$4</f>
        <v>6.3506617174090554</v>
      </c>
      <c r="W599" s="135">
        <f>'[3]ВЭК 4 цк'!$H$4</f>
        <v>6.3506617174090554</v>
      </c>
      <c r="X599" s="135">
        <f>'[3]ВЭК 4 цк'!$H$4</f>
        <v>6.3506617174090554</v>
      </c>
      <c r="Y599" s="136">
        <f>'[3]ВЭК 4 цк'!$H$4</f>
        <v>6.3506617174090554</v>
      </c>
    </row>
    <row r="600" spans="1:25" ht="20.25" customHeight="1" thickBot="1" x14ac:dyDescent="0.25">
      <c r="A600" s="18">
        <v>23</v>
      </c>
      <c r="B600" s="131">
        <f>B601+B602+B603+B604</f>
        <v>1274.6725284274091</v>
      </c>
      <c r="C600" s="131">
        <f t="shared" ref="C600:Y600" si="115">C601+C602+C603+C604</f>
        <v>1377.3326721774092</v>
      </c>
      <c r="D600" s="131">
        <f t="shared" si="115"/>
        <v>1416.4185705674092</v>
      </c>
      <c r="E600" s="131">
        <f t="shared" si="115"/>
        <v>1411.2172806174092</v>
      </c>
      <c r="F600" s="131">
        <f t="shared" si="115"/>
        <v>1409.2566521974093</v>
      </c>
      <c r="G600" s="131">
        <f t="shared" si="115"/>
        <v>1412.1855568674091</v>
      </c>
      <c r="H600" s="131">
        <f t="shared" si="115"/>
        <v>1418.4037038474091</v>
      </c>
      <c r="I600" s="131">
        <f t="shared" si="115"/>
        <v>1336.8463568574091</v>
      </c>
      <c r="J600" s="131">
        <f t="shared" si="115"/>
        <v>1244.8893620174092</v>
      </c>
      <c r="K600" s="131">
        <f t="shared" si="115"/>
        <v>1219.1248548674091</v>
      </c>
      <c r="L600" s="131">
        <f t="shared" si="115"/>
        <v>1236.0698813974091</v>
      </c>
      <c r="M600" s="131">
        <f t="shared" si="115"/>
        <v>1231.9875963674092</v>
      </c>
      <c r="N600" s="131">
        <f t="shared" si="115"/>
        <v>1289.8366822674091</v>
      </c>
      <c r="O600" s="131">
        <f t="shared" si="115"/>
        <v>1333.5174558574092</v>
      </c>
      <c r="P600" s="131">
        <f t="shared" si="115"/>
        <v>1342.3173943474092</v>
      </c>
      <c r="Q600" s="131">
        <f t="shared" si="115"/>
        <v>1354.4950790874091</v>
      </c>
      <c r="R600" s="131">
        <f t="shared" si="115"/>
        <v>1310.9012650874092</v>
      </c>
      <c r="S600" s="131">
        <f t="shared" si="115"/>
        <v>1255.9709089974092</v>
      </c>
      <c r="T600" s="131">
        <f t="shared" si="115"/>
        <v>1223.3948294074091</v>
      </c>
      <c r="U600" s="131">
        <f t="shared" si="115"/>
        <v>1226.1219600574091</v>
      </c>
      <c r="V600" s="131">
        <f t="shared" si="115"/>
        <v>1242.1998169574092</v>
      </c>
      <c r="W600" s="131">
        <f t="shared" si="115"/>
        <v>1252.1768284674092</v>
      </c>
      <c r="X600" s="131">
        <f t="shared" si="115"/>
        <v>1232.3809567374092</v>
      </c>
      <c r="Y600" s="131">
        <f t="shared" si="115"/>
        <v>1194.8959205574092</v>
      </c>
    </row>
    <row r="601" spans="1:25" ht="51.75" outlineLevel="1" thickBot="1" x14ac:dyDescent="0.25">
      <c r="A601" s="8" t="s">
        <v>88</v>
      </c>
      <c r="B601" s="134">
        <f>'[2]1'!$A$23</f>
        <v>621.65686671000003</v>
      </c>
      <c r="C601" s="135">
        <f>'[2]1'!$B$23</f>
        <v>724.31701046000001</v>
      </c>
      <c r="D601" s="135">
        <f>'[2]1'!$C$23</f>
        <v>763.40290885000002</v>
      </c>
      <c r="E601" s="135">
        <f>'[2]1'!$D$23</f>
        <v>758.20161889999997</v>
      </c>
      <c r="F601" s="135">
        <f>'[2]1'!$E$23</f>
        <v>756.24099048000005</v>
      </c>
      <c r="G601" s="135">
        <f>'[2]1'!$F$23</f>
        <v>759.16989515</v>
      </c>
      <c r="H601" s="135">
        <f>'[2]1'!$G$23</f>
        <v>765.38804213000003</v>
      </c>
      <c r="I601" s="135">
        <f>'[2]1'!$H$23</f>
        <v>683.83069513999999</v>
      </c>
      <c r="J601" s="135">
        <f>'[2]1'!$I$23</f>
        <v>591.8737003</v>
      </c>
      <c r="K601" s="135">
        <f>'[2]1'!$J$23</f>
        <v>566.10919315000001</v>
      </c>
      <c r="L601" s="135">
        <f>'[2]1'!$K$23</f>
        <v>583.05421967999996</v>
      </c>
      <c r="M601" s="135">
        <f>'[2]1'!$L$23</f>
        <v>578.97193464999998</v>
      </c>
      <c r="N601" s="135">
        <f>'[2]1'!$M$23</f>
        <v>636.82102054999996</v>
      </c>
      <c r="O601" s="135">
        <f>'[2]1'!$N$23</f>
        <v>680.50179414000002</v>
      </c>
      <c r="P601" s="135">
        <f>'[2]1'!$O$23</f>
        <v>689.30173262999995</v>
      </c>
      <c r="Q601" s="135">
        <f>'[2]1'!$P$23</f>
        <v>701.47941736999996</v>
      </c>
      <c r="R601" s="135">
        <f>'[2]1'!$Q$23</f>
        <v>657.88560337000001</v>
      </c>
      <c r="S601" s="135">
        <f>'[2]1'!$R$23</f>
        <v>602.95524727999998</v>
      </c>
      <c r="T601" s="135">
        <f>'[2]1'!$S$23</f>
        <v>570.37916769000003</v>
      </c>
      <c r="U601" s="135">
        <f>'[2]1'!$T$23</f>
        <v>573.10629833999997</v>
      </c>
      <c r="V601" s="135">
        <f>'[2]1'!$U$23</f>
        <v>589.18415524</v>
      </c>
      <c r="W601" s="135">
        <f>'[2]1'!$V$23</f>
        <v>599.16116675000001</v>
      </c>
      <c r="X601" s="135">
        <f>'[2]1'!$W$23</f>
        <v>579.36529501999996</v>
      </c>
      <c r="Y601" s="136">
        <f>'[2]1'!$X$23</f>
        <v>541.88025884000001</v>
      </c>
    </row>
    <row r="602" spans="1:25" ht="15" outlineLevel="1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6.3506617174090554</v>
      </c>
      <c r="C604" s="135">
        <f>'[3]ВЭК 4 цк'!$H$4</f>
        <v>6.3506617174090554</v>
      </c>
      <c r="D604" s="135">
        <f>'[3]ВЭК 4 цк'!$H$4</f>
        <v>6.3506617174090554</v>
      </c>
      <c r="E604" s="135">
        <f>'[3]ВЭК 4 цк'!$H$4</f>
        <v>6.3506617174090554</v>
      </c>
      <c r="F604" s="135">
        <f>'[3]ВЭК 4 цк'!$H$4</f>
        <v>6.3506617174090554</v>
      </c>
      <c r="G604" s="135">
        <f>'[3]ВЭК 4 цк'!$H$4</f>
        <v>6.3506617174090554</v>
      </c>
      <c r="H604" s="135">
        <f>'[3]ВЭК 4 цк'!$H$4</f>
        <v>6.3506617174090554</v>
      </c>
      <c r="I604" s="135">
        <f>'[3]ВЭК 4 цк'!$H$4</f>
        <v>6.3506617174090554</v>
      </c>
      <c r="J604" s="135">
        <f>'[3]ВЭК 4 цк'!$H$4</f>
        <v>6.3506617174090554</v>
      </c>
      <c r="K604" s="135">
        <f>'[3]ВЭК 4 цк'!$H$4</f>
        <v>6.3506617174090554</v>
      </c>
      <c r="L604" s="135">
        <f>'[3]ВЭК 4 цк'!$H$4</f>
        <v>6.3506617174090554</v>
      </c>
      <c r="M604" s="135">
        <f>'[3]ВЭК 4 цк'!$H$4</f>
        <v>6.3506617174090554</v>
      </c>
      <c r="N604" s="135">
        <f>'[3]ВЭК 4 цк'!$H$4</f>
        <v>6.3506617174090554</v>
      </c>
      <c r="O604" s="135">
        <f>'[3]ВЭК 4 цк'!$H$4</f>
        <v>6.3506617174090554</v>
      </c>
      <c r="P604" s="135">
        <f>'[3]ВЭК 4 цк'!$H$4</f>
        <v>6.3506617174090554</v>
      </c>
      <c r="Q604" s="135">
        <f>'[3]ВЭК 4 цк'!$H$4</f>
        <v>6.3506617174090554</v>
      </c>
      <c r="R604" s="135">
        <f>'[3]ВЭК 4 цк'!$H$4</f>
        <v>6.3506617174090554</v>
      </c>
      <c r="S604" s="135">
        <f>'[3]ВЭК 4 цк'!$H$4</f>
        <v>6.3506617174090554</v>
      </c>
      <c r="T604" s="135">
        <f>'[3]ВЭК 4 цк'!$H$4</f>
        <v>6.3506617174090554</v>
      </c>
      <c r="U604" s="135">
        <f>'[3]ВЭК 4 цк'!$H$4</f>
        <v>6.3506617174090554</v>
      </c>
      <c r="V604" s="135">
        <f>'[3]ВЭК 4 цк'!$H$4</f>
        <v>6.3506617174090554</v>
      </c>
      <c r="W604" s="135">
        <f>'[3]ВЭК 4 цк'!$H$4</f>
        <v>6.3506617174090554</v>
      </c>
      <c r="X604" s="135">
        <f>'[3]ВЭК 4 цк'!$H$4</f>
        <v>6.3506617174090554</v>
      </c>
      <c r="Y604" s="136">
        <f>'[3]ВЭК 4 цк'!$H$4</f>
        <v>6.3506617174090554</v>
      </c>
    </row>
    <row r="605" spans="1:25" ht="20.25" customHeight="1" thickBot="1" x14ac:dyDescent="0.25">
      <c r="A605" s="18">
        <v>24</v>
      </c>
      <c r="B605" s="131">
        <f>B606+B607+B608+B609</f>
        <v>1263.6485806574092</v>
      </c>
      <c r="C605" s="131">
        <f t="shared" ref="C605:Y605" si="116">C606+C607+C608+C609</f>
        <v>1367.8751591374091</v>
      </c>
      <c r="D605" s="131">
        <f t="shared" si="116"/>
        <v>1397.5748270474091</v>
      </c>
      <c r="E605" s="131">
        <f t="shared" si="116"/>
        <v>1395.3767946074092</v>
      </c>
      <c r="F605" s="131">
        <f t="shared" si="116"/>
        <v>1391.5597286174091</v>
      </c>
      <c r="G605" s="131">
        <f t="shared" si="116"/>
        <v>1400.6215362374091</v>
      </c>
      <c r="H605" s="131">
        <f t="shared" si="116"/>
        <v>1401.3881430374092</v>
      </c>
      <c r="I605" s="131">
        <f t="shared" si="116"/>
        <v>1312.7722848374092</v>
      </c>
      <c r="J605" s="131">
        <f t="shared" si="116"/>
        <v>1250.0225229574091</v>
      </c>
      <c r="K605" s="131">
        <f t="shared" si="116"/>
        <v>1260.0310862174092</v>
      </c>
      <c r="L605" s="131">
        <f t="shared" si="116"/>
        <v>1255.7587995574092</v>
      </c>
      <c r="M605" s="131">
        <f t="shared" si="116"/>
        <v>1261.1390242974092</v>
      </c>
      <c r="N605" s="131">
        <f t="shared" si="116"/>
        <v>1298.5595247274091</v>
      </c>
      <c r="O605" s="131">
        <f t="shared" si="116"/>
        <v>1361.5838849674092</v>
      </c>
      <c r="P605" s="131">
        <f t="shared" si="116"/>
        <v>1368.1883261674091</v>
      </c>
      <c r="Q605" s="131">
        <f t="shared" si="116"/>
        <v>1364.0401651474092</v>
      </c>
      <c r="R605" s="131">
        <f t="shared" si="116"/>
        <v>1307.340454937409</v>
      </c>
      <c r="S605" s="131">
        <f t="shared" si="116"/>
        <v>1260.7658674074091</v>
      </c>
      <c r="T605" s="131">
        <f t="shared" si="116"/>
        <v>1248.0805932874091</v>
      </c>
      <c r="U605" s="131">
        <f t="shared" si="116"/>
        <v>1256.1508687774092</v>
      </c>
      <c r="V605" s="131">
        <f t="shared" si="116"/>
        <v>1261.5028741674091</v>
      </c>
      <c r="W605" s="131">
        <f t="shared" si="116"/>
        <v>1261.4358167574092</v>
      </c>
      <c r="X605" s="131">
        <f t="shared" si="116"/>
        <v>1254.0726694474092</v>
      </c>
      <c r="Y605" s="131">
        <f t="shared" si="116"/>
        <v>1218.2131021074092</v>
      </c>
    </row>
    <row r="606" spans="1:25" ht="51.75" outlineLevel="1" thickBot="1" x14ac:dyDescent="0.25">
      <c r="A606" s="8" t="s">
        <v>88</v>
      </c>
      <c r="B606" s="134">
        <f>'[2]1'!$A$24</f>
        <v>610.63291893999997</v>
      </c>
      <c r="C606" s="135">
        <f>'[2]1'!$B$24</f>
        <v>714.85949742000003</v>
      </c>
      <c r="D606" s="135">
        <f>'[2]1'!$C$24</f>
        <v>744.55916533000004</v>
      </c>
      <c r="E606" s="135">
        <f>'[2]1'!$D$24</f>
        <v>742.36113289000002</v>
      </c>
      <c r="F606" s="135">
        <f>'[2]1'!$E$24</f>
        <v>738.54406689999996</v>
      </c>
      <c r="G606" s="135">
        <f>'[2]1'!$F$24</f>
        <v>747.60587452000004</v>
      </c>
      <c r="H606" s="135">
        <f>'[2]1'!$G$24</f>
        <v>748.37248132000002</v>
      </c>
      <c r="I606" s="135">
        <f>'[2]1'!$H$24</f>
        <v>659.75662311999997</v>
      </c>
      <c r="J606" s="135">
        <f>'[2]1'!$I$24</f>
        <v>597.00686124000003</v>
      </c>
      <c r="K606" s="135">
        <f>'[2]1'!$J$24</f>
        <v>607.01542449999999</v>
      </c>
      <c r="L606" s="135">
        <f>'[2]1'!$K$24</f>
        <v>602.74313784000003</v>
      </c>
      <c r="M606" s="135">
        <f>'[2]1'!$L$24</f>
        <v>608.12336258000005</v>
      </c>
      <c r="N606" s="135">
        <f>'[2]1'!$M$24</f>
        <v>645.54386301</v>
      </c>
      <c r="O606" s="135">
        <f>'[2]1'!$N$24</f>
        <v>708.56822324999996</v>
      </c>
      <c r="P606" s="135">
        <f>'[2]1'!$O$24</f>
        <v>715.17266444999996</v>
      </c>
      <c r="Q606" s="135">
        <f>'[2]1'!$P$24</f>
        <v>711.02450342999998</v>
      </c>
      <c r="R606" s="135">
        <f>'[2]1'!$Q$24</f>
        <v>654.32479321999995</v>
      </c>
      <c r="S606" s="135">
        <f>'[2]1'!$R$24</f>
        <v>607.75020569000003</v>
      </c>
      <c r="T606" s="135">
        <f>'[2]1'!$S$24</f>
        <v>595.06493157</v>
      </c>
      <c r="U606" s="135">
        <f>'[2]1'!$T$24</f>
        <v>603.13520705999997</v>
      </c>
      <c r="V606" s="135">
        <f>'[2]1'!$U$24</f>
        <v>608.48721245000002</v>
      </c>
      <c r="W606" s="135">
        <f>'[2]1'!$V$24</f>
        <v>608.42015504000005</v>
      </c>
      <c r="X606" s="135">
        <f>'[2]1'!$W$24</f>
        <v>601.05700773000001</v>
      </c>
      <c r="Y606" s="136">
        <f>'[2]1'!$X$24</f>
        <v>565.19744039</v>
      </c>
    </row>
    <row r="607" spans="1:25" ht="15" outlineLevel="1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6.3506617174090554</v>
      </c>
      <c r="C609" s="135">
        <f>'[3]ВЭК 4 цк'!$H$4</f>
        <v>6.3506617174090554</v>
      </c>
      <c r="D609" s="135">
        <f>'[3]ВЭК 4 цк'!$H$4</f>
        <v>6.3506617174090554</v>
      </c>
      <c r="E609" s="135">
        <f>'[3]ВЭК 4 цк'!$H$4</f>
        <v>6.3506617174090554</v>
      </c>
      <c r="F609" s="135">
        <f>'[3]ВЭК 4 цк'!$H$4</f>
        <v>6.3506617174090554</v>
      </c>
      <c r="G609" s="135">
        <f>'[3]ВЭК 4 цк'!$H$4</f>
        <v>6.3506617174090554</v>
      </c>
      <c r="H609" s="135">
        <f>'[3]ВЭК 4 цк'!$H$4</f>
        <v>6.3506617174090554</v>
      </c>
      <c r="I609" s="135">
        <f>'[3]ВЭК 4 цк'!$H$4</f>
        <v>6.3506617174090554</v>
      </c>
      <c r="J609" s="135">
        <f>'[3]ВЭК 4 цк'!$H$4</f>
        <v>6.3506617174090554</v>
      </c>
      <c r="K609" s="135">
        <f>'[3]ВЭК 4 цк'!$H$4</f>
        <v>6.3506617174090554</v>
      </c>
      <c r="L609" s="135">
        <f>'[3]ВЭК 4 цк'!$H$4</f>
        <v>6.3506617174090554</v>
      </c>
      <c r="M609" s="135">
        <f>'[3]ВЭК 4 цк'!$H$4</f>
        <v>6.3506617174090554</v>
      </c>
      <c r="N609" s="135">
        <f>'[3]ВЭК 4 цк'!$H$4</f>
        <v>6.3506617174090554</v>
      </c>
      <c r="O609" s="135">
        <f>'[3]ВЭК 4 цк'!$H$4</f>
        <v>6.3506617174090554</v>
      </c>
      <c r="P609" s="135">
        <f>'[3]ВЭК 4 цк'!$H$4</f>
        <v>6.3506617174090554</v>
      </c>
      <c r="Q609" s="135">
        <f>'[3]ВЭК 4 цк'!$H$4</f>
        <v>6.3506617174090554</v>
      </c>
      <c r="R609" s="135">
        <f>'[3]ВЭК 4 цк'!$H$4</f>
        <v>6.3506617174090554</v>
      </c>
      <c r="S609" s="135">
        <f>'[3]ВЭК 4 цк'!$H$4</f>
        <v>6.3506617174090554</v>
      </c>
      <c r="T609" s="135">
        <f>'[3]ВЭК 4 цк'!$H$4</f>
        <v>6.3506617174090554</v>
      </c>
      <c r="U609" s="135">
        <f>'[3]ВЭК 4 цк'!$H$4</f>
        <v>6.3506617174090554</v>
      </c>
      <c r="V609" s="135">
        <f>'[3]ВЭК 4 цк'!$H$4</f>
        <v>6.3506617174090554</v>
      </c>
      <c r="W609" s="135">
        <f>'[3]ВЭК 4 цк'!$H$4</f>
        <v>6.3506617174090554</v>
      </c>
      <c r="X609" s="135">
        <f>'[3]ВЭК 4 цк'!$H$4</f>
        <v>6.3506617174090554</v>
      </c>
      <c r="Y609" s="136">
        <f>'[3]ВЭК 4 цк'!$H$4</f>
        <v>6.3506617174090554</v>
      </c>
    </row>
    <row r="610" spans="1:25" ht="20.25" customHeight="1" thickBot="1" x14ac:dyDescent="0.25">
      <c r="A610" s="18">
        <v>25</v>
      </c>
      <c r="B610" s="131">
        <f>B611+B612+B613+B614</f>
        <v>1275.3369765874093</v>
      </c>
      <c r="C610" s="131">
        <f t="shared" ref="C610:Y610" si="117">C611+C612+C613+C614</f>
        <v>1369.6938710174093</v>
      </c>
      <c r="D610" s="131">
        <f t="shared" si="117"/>
        <v>1407.0327232874092</v>
      </c>
      <c r="E610" s="131">
        <f t="shared" si="117"/>
        <v>1404.1115937974091</v>
      </c>
      <c r="F610" s="131">
        <f t="shared" si="117"/>
        <v>1405.4596420574092</v>
      </c>
      <c r="G610" s="131">
        <f t="shared" si="117"/>
        <v>1407.4550461474091</v>
      </c>
      <c r="H610" s="131">
        <f t="shared" si="117"/>
        <v>1406.6905138274092</v>
      </c>
      <c r="I610" s="131">
        <f t="shared" si="117"/>
        <v>1300.4389871874091</v>
      </c>
      <c r="J610" s="131">
        <f t="shared" si="117"/>
        <v>1241.5110893374092</v>
      </c>
      <c r="K610" s="131">
        <f t="shared" si="117"/>
        <v>1258.5901102674093</v>
      </c>
      <c r="L610" s="131">
        <f t="shared" si="117"/>
        <v>1251.8374625474091</v>
      </c>
      <c r="M610" s="131">
        <f t="shared" si="117"/>
        <v>1251.6760118074092</v>
      </c>
      <c r="N610" s="131">
        <f t="shared" si="117"/>
        <v>1302.1251624374092</v>
      </c>
      <c r="O610" s="131">
        <f t="shared" si="117"/>
        <v>1348.4231960474092</v>
      </c>
      <c r="P610" s="131">
        <f t="shared" si="117"/>
        <v>1356.0658903074091</v>
      </c>
      <c r="Q610" s="131">
        <f t="shared" si="117"/>
        <v>1364.3188264374091</v>
      </c>
      <c r="R610" s="131">
        <f t="shared" si="117"/>
        <v>1330.5043483974091</v>
      </c>
      <c r="S610" s="131">
        <f t="shared" si="117"/>
        <v>1262.5896198574092</v>
      </c>
      <c r="T610" s="131">
        <f t="shared" si="117"/>
        <v>1246.5756964474092</v>
      </c>
      <c r="U610" s="131">
        <f t="shared" si="117"/>
        <v>1253.2274506174092</v>
      </c>
      <c r="V610" s="131">
        <f t="shared" si="117"/>
        <v>1254.0462798574092</v>
      </c>
      <c r="W610" s="131">
        <f t="shared" si="117"/>
        <v>1262.8624014674092</v>
      </c>
      <c r="X610" s="131">
        <f t="shared" si="117"/>
        <v>1247.2937027874091</v>
      </c>
      <c r="Y610" s="131">
        <f t="shared" si="117"/>
        <v>1202.7213613474091</v>
      </c>
    </row>
    <row r="611" spans="1:25" ht="51.75" outlineLevel="1" thickBot="1" x14ac:dyDescent="0.25">
      <c r="A611" s="8" t="s">
        <v>88</v>
      </c>
      <c r="B611" s="134">
        <f>'[2]1'!$A$25</f>
        <v>622.32131487000004</v>
      </c>
      <c r="C611" s="135">
        <f>'[2]1'!$B$25</f>
        <v>716.67820930000005</v>
      </c>
      <c r="D611" s="135">
        <f>'[2]1'!$C$25</f>
        <v>754.01706157000001</v>
      </c>
      <c r="E611" s="135">
        <f>'[2]1'!$D$25</f>
        <v>751.09593208000001</v>
      </c>
      <c r="F611" s="135">
        <f>'[2]1'!$E$25</f>
        <v>752.44398034000005</v>
      </c>
      <c r="G611" s="135">
        <f>'[2]1'!$F$25</f>
        <v>754.43938443000002</v>
      </c>
      <c r="H611" s="135">
        <f>'[2]1'!$G$25</f>
        <v>753.67485210999996</v>
      </c>
      <c r="I611" s="135">
        <f>'[2]1'!$H$25</f>
        <v>647.42332547000001</v>
      </c>
      <c r="J611" s="135">
        <f>'[2]1'!$I$25</f>
        <v>588.49542761999999</v>
      </c>
      <c r="K611" s="135">
        <f>'[2]1'!$J$25</f>
        <v>605.57444855000006</v>
      </c>
      <c r="L611" s="135">
        <f>'[2]1'!$K$25</f>
        <v>598.82180083000003</v>
      </c>
      <c r="M611" s="135">
        <f>'[2]1'!$L$25</f>
        <v>598.66035008999995</v>
      </c>
      <c r="N611" s="135">
        <f>'[2]1'!$M$25</f>
        <v>649.10950072000003</v>
      </c>
      <c r="O611" s="135">
        <f>'[2]1'!$N$25</f>
        <v>695.40753432999998</v>
      </c>
      <c r="P611" s="135">
        <f>'[2]1'!$O$25</f>
        <v>703.05022858999996</v>
      </c>
      <c r="Q611" s="135">
        <f>'[2]1'!$P$25</f>
        <v>711.30316472000004</v>
      </c>
      <c r="R611" s="135">
        <f>'[2]1'!$Q$25</f>
        <v>677.48868668</v>
      </c>
      <c r="S611" s="135">
        <f>'[2]1'!$R$25</f>
        <v>609.57395813999995</v>
      </c>
      <c r="T611" s="135">
        <f>'[2]1'!$S$25</f>
        <v>593.56003472999998</v>
      </c>
      <c r="U611" s="135">
        <f>'[2]1'!$T$25</f>
        <v>600.21178889999999</v>
      </c>
      <c r="V611" s="135">
        <f>'[2]1'!$U$25</f>
        <v>601.03061814</v>
      </c>
      <c r="W611" s="135">
        <f>'[2]1'!$V$25</f>
        <v>609.84673974999998</v>
      </c>
      <c r="X611" s="135">
        <f>'[2]1'!$W$25</f>
        <v>594.27804106999997</v>
      </c>
      <c r="Y611" s="136">
        <f>'[2]1'!$X$25</f>
        <v>549.70569963000003</v>
      </c>
    </row>
    <row r="612" spans="1:25" ht="15" outlineLevel="1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6.3506617174090554</v>
      </c>
      <c r="C614" s="135">
        <f>'[3]ВЭК 4 цк'!$H$4</f>
        <v>6.3506617174090554</v>
      </c>
      <c r="D614" s="135">
        <f>'[3]ВЭК 4 цк'!$H$4</f>
        <v>6.3506617174090554</v>
      </c>
      <c r="E614" s="135">
        <f>'[3]ВЭК 4 цк'!$H$4</f>
        <v>6.3506617174090554</v>
      </c>
      <c r="F614" s="135">
        <f>'[3]ВЭК 4 цк'!$H$4</f>
        <v>6.3506617174090554</v>
      </c>
      <c r="G614" s="135">
        <f>'[3]ВЭК 4 цк'!$H$4</f>
        <v>6.3506617174090554</v>
      </c>
      <c r="H614" s="135">
        <f>'[3]ВЭК 4 цк'!$H$4</f>
        <v>6.3506617174090554</v>
      </c>
      <c r="I614" s="135">
        <f>'[3]ВЭК 4 цк'!$H$4</f>
        <v>6.3506617174090554</v>
      </c>
      <c r="J614" s="135">
        <f>'[3]ВЭК 4 цк'!$H$4</f>
        <v>6.3506617174090554</v>
      </c>
      <c r="K614" s="135">
        <f>'[3]ВЭК 4 цк'!$H$4</f>
        <v>6.3506617174090554</v>
      </c>
      <c r="L614" s="135">
        <f>'[3]ВЭК 4 цк'!$H$4</f>
        <v>6.3506617174090554</v>
      </c>
      <c r="M614" s="135">
        <f>'[3]ВЭК 4 цк'!$H$4</f>
        <v>6.3506617174090554</v>
      </c>
      <c r="N614" s="135">
        <f>'[3]ВЭК 4 цк'!$H$4</f>
        <v>6.3506617174090554</v>
      </c>
      <c r="O614" s="135">
        <f>'[3]ВЭК 4 цк'!$H$4</f>
        <v>6.3506617174090554</v>
      </c>
      <c r="P614" s="135">
        <f>'[3]ВЭК 4 цк'!$H$4</f>
        <v>6.3506617174090554</v>
      </c>
      <c r="Q614" s="135">
        <f>'[3]ВЭК 4 цк'!$H$4</f>
        <v>6.3506617174090554</v>
      </c>
      <c r="R614" s="135">
        <f>'[3]ВЭК 4 цк'!$H$4</f>
        <v>6.3506617174090554</v>
      </c>
      <c r="S614" s="135">
        <f>'[3]ВЭК 4 цк'!$H$4</f>
        <v>6.3506617174090554</v>
      </c>
      <c r="T614" s="135">
        <f>'[3]ВЭК 4 цк'!$H$4</f>
        <v>6.3506617174090554</v>
      </c>
      <c r="U614" s="135">
        <f>'[3]ВЭК 4 цк'!$H$4</f>
        <v>6.3506617174090554</v>
      </c>
      <c r="V614" s="135">
        <f>'[3]ВЭК 4 цк'!$H$4</f>
        <v>6.3506617174090554</v>
      </c>
      <c r="W614" s="135">
        <f>'[3]ВЭК 4 цк'!$H$4</f>
        <v>6.3506617174090554</v>
      </c>
      <c r="X614" s="135">
        <f>'[3]ВЭК 4 цк'!$H$4</f>
        <v>6.3506617174090554</v>
      </c>
      <c r="Y614" s="136">
        <f>'[3]ВЭК 4 цк'!$H$4</f>
        <v>6.3506617174090554</v>
      </c>
    </row>
    <row r="615" spans="1:25" ht="20.25" customHeight="1" thickBot="1" x14ac:dyDescent="0.25">
      <c r="A615" s="18">
        <v>26</v>
      </c>
      <c r="B615" s="131">
        <f>B616+B617+B618+B619</f>
        <v>1238.1818791374092</v>
      </c>
      <c r="C615" s="131">
        <f t="shared" ref="C615:Y615" si="118">C616+C617+C618+C619</f>
        <v>1330.7822972074091</v>
      </c>
      <c r="D615" s="131">
        <f t="shared" si="118"/>
        <v>1347.8704318074092</v>
      </c>
      <c r="E615" s="131">
        <f t="shared" si="118"/>
        <v>1347.9090453174092</v>
      </c>
      <c r="F615" s="131">
        <f t="shared" si="118"/>
        <v>1355.2746652574092</v>
      </c>
      <c r="G615" s="131">
        <f t="shared" si="118"/>
        <v>1345.5920941274092</v>
      </c>
      <c r="H615" s="131">
        <f t="shared" si="118"/>
        <v>1345.9598641874093</v>
      </c>
      <c r="I615" s="131">
        <f t="shared" si="118"/>
        <v>1321.8797989874092</v>
      </c>
      <c r="J615" s="131">
        <f t="shared" si="118"/>
        <v>1256.7620361574091</v>
      </c>
      <c r="K615" s="131">
        <f t="shared" si="118"/>
        <v>1220.7726510074092</v>
      </c>
      <c r="L615" s="131">
        <f t="shared" si="118"/>
        <v>1226.3455701174091</v>
      </c>
      <c r="M615" s="131">
        <f t="shared" si="118"/>
        <v>1244.1107259674091</v>
      </c>
      <c r="N615" s="131">
        <f t="shared" si="118"/>
        <v>1291.5183052374091</v>
      </c>
      <c r="O615" s="131">
        <f t="shared" si="118"/>
        <v>1299.6907069374092</v>
      </c>
      <c r="P615" s="131">
        <f t="shared" si="118"/>
        <v>1301.8636301474091</v>
      </c>
      <c r="Q615" s="131">
        <f t="shared" si="118"/>
        <v>1301.3487491174092</v>
      </c>
      <c r="R615" s="131">
        <f t="shared" si="118"/>
        <v>1259.4147410474091</v>
      </c>
      <c r="S615" s="131">
        <f t="shared" si="118"/>
        <v>1228.6769644474091</v>
      </c>
      <c r="T615" s="131">
        <f t="shared" si="118"/>
        <v>1217.8802356774092</v>
      </c>
      <c r="U615" s="131">
        <f t="shared" si="118"/>
        <v>1219.6396298474092</v>
      </c>
      <c r="V615" s="131">
        <f t="shared" si="118"/>
        <v>1217.1671294274092</v>
      </c>
      <c r="W615" s="131">
        <f t="shared" si="118"/>
        <v>1230.4871569674092</v>
      </c>
      <c r="X615" s="131">
        <f t="shared" si="118"/>
        <v>1220.0535626474091</v>
      </c>
      <c r="Y615" s="131">
        <f t="shared" si="118"/>
        <v>1178.6716701974092</v>
      </c>
    </row>
    <row r="616" spans="1:25" ht="51.75" outlineLevel="1" thickBot="1" x14ac:dyDescent="0.25">
      <c r="A616" s="8" t="s">
        <v>88</v>
      </c>
      <c r="B616" s="134">
        <f>'[2]1'!$A$26</f>
        <v>585.16621741999995</v>
      </c>
      <c r="C616" s="135">
        <f>'[2]1'!$B$26</f>
        <v>677.76663549</v>
      </c>
      <c r="D616" s="135">
        <f>'[2]1'!$C$26</f>
        <v>694.85477008999999</v>
      </c>
      <c r="E616" s="135">
        <f>'[2]1'!$D$26</f>
        <v>694.89338359999999</v>
      </c>
      <c r="F616" s="135">
        <f>'[2]1'!$E$26</f>
        <v>702.25900353999998</v>
      </c>
      <c r="G616" s="135">
        <f>'[2]1'!$F$26</f>
        <v>692.57643241000005</v>
      </c>
      <c r="H616" s="135">
        <f>'[2]1'!$G$26</f>
        <v>692.94420247000005</v>
      </c>
      <c r="I616" s="135">
        <f>'[2]1'!$H$26</f>
        <v>668.86413727000001</v>
      </c>
      <c r="J616" s="135">
        <f>'[2]1'!$I$26</f>
        <v>603.74637443999995</v>
      </c>
      <c r="K616" s="135">
        <f>'[2]1'!$J$26</f>
        <v>567.75698928999998</v>
      </c>
      <c r="L616" s="135">
        <f>'[2]1'!$K$26</f>
        <v>573.32990840000002</v>
      </c>
      <c r="M616" s="135">
        <f>'[2]1'!$L$26</f>
        <v>591.09506424999995</v>
      </c>
      <c r="N616" s="135">
        <f>'[2]1'!$M$26</f>
        <v>638.50264351999999</v>
      </c>
      <c r="O616" s="135">
        <f>'[2]1'!$N$26</f>
        <v>646.67504522000002</v>
      </c>
      <c r="P616" s="135">
        <f>'[2]1'!$O$26</f>
        <v>648.84796843000004</v>
      </c>
      <c r="Q616" s="135">
        <f>'[2]1'!$P$26</f>
        <v>648.33308739999995</v>
      </c>
      <c r="R616" s="135">
        <f>'[2]1'!$Q$26</f>
        <v>606.39907932999995</v>
      </c>
      <c r="S616" s="135">
        <f>'[2]1'!$R$26</f>
        <v>575.66130272999999</v>
      </c>
      <c r="T616" s="135">
        <f>'[2]1'!$S$26</f>
        <v>564.86457396000003</v>
      </c>
      <c r="U616" s="135">
        <f>'[2]1'!$T$26</f>
        <v>566.62396812999998</v>
      </c>
      <c r="V616" s="135">
        <f>'[2]1'!$U$26</f>
        <v>564.15146771000002</v>
      </c>
      <c r="W616" s="135">
        <f>'[2]1'!$V$26</f>
        <v>577.47149524999998</v>
      </c>
      <c r="X616" s="135">
        <f>'[2]1'!$W$26</f>
        <v>567.03790092999998</v>
      </c>
      <c r="Y616" s="136">
        <f>'[2]1'!$X$26</f>
        <v>525.65600847999997</v>
      </c>
    </row>
    <row r="617" spans="1:25" ht="15" outlineLevel="1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6.3506617174090554</v>
      </c>
      <c r="C619" s="135">
        <f>'[3]ВЭК 4 цк'!$H$4</f>
        <v>6.3506617174090554</v>
      </c>
      <c r="D619" s="135">
        <f>'[3]ВЭК 4 цк'!$H$4</f>
        <v>6.3506617174090554</v>
      </c>
      <c r="E619" s="135">
        <f>'[3]ВЭК 4 цк'!$H$4</f>
        <v>6.3506617174090554</v>
      </c>
      <c r="F619" s="135">
        <f>'[3]ВЭК 4 цк'!$H$4</f>
        <v>6.3506617174090554</v>
      </c>
      <c r="G619" s="135">
        <f>'[3]ВЭК 4 цк'!$H$4</f>
        <v>6.3506617174090554</v>
      </c>
      <c r="H619" s="135">
        <f>'[3]ВЭК 4 цк'!$H$4</f>
        <v>6.3506617174090554</v>
      </c>
      <c r="I619" s="135">
        <f>'[3]ВЭК 4 цк'!$H$4</f>
        <v>6.3506617174090554</v>
      </c>
      <c r="J619" s="135">
        <f>'[3]ВЭК 4 цк'!$H$4</f>
        <v>6.3506617174090554</v>
      </c>
      <c r="K619" s="135">
        <f>'[3]ВЭК 4 цк'!$H$4</f>
        <v>6.3506617174090554</v>
      </c>
      <c r="L619" s="135">
        <f>'[3]ВЭК 4 цк'!$H$4</f>
        <v>6.3506617174090554</v>
      </c>
      <c r="M619" s="135">
        <f>'[3]ВЭК 4 цк'!$H$4</f>
        <v>6.3506617174090554</v>
      </c>
      <c r="N619" s="135">
        <f>'[3]ВЭК 4 цк'!$H$4</f>
        <v>6.3506617174090554</v>
      </c>
      <c r="O619" s="135">
        <f>'[3]ВЭК 4 цк'!$H$4</f>
        <v>6.3506617174090554</v>
      </c>
      <c r="P619" s="135">
        <f>'[3]ВЭК 4 цк'!$H$4</f>
        <v>6.3506617174090554</v>
      </c>
      <c r="Q619" s="135">
        <f>'[3]ВЭК 4 цк'!$H$4</f>
        <v>6.3506617174090554</v>
      </c>
      <c r="R619" s="135">
        <f>'[3]ВЭК 4 цк'!$H$4</f>
        <v>6.3506617174090554</v>
      </c>
      <c r="S619" s="135">
        <f>'[3]ВЭК 4 цк'!$H$4</f>
        <v>6.3506617174090554</v>
      </c>
      <c r="T619" s="135">
        <f>'[3]ВЭК 4 цк'!$H$4</f>
        <v>6.3506617174090554</v>
      </c>
      <c r="U619" s="135">
        <f>'[3]ВЭК 4 цк'!$H$4</f>
        <v>6.3506617174090554</v>
      </c>
      <c r="V619" s="135">
        <f>'[3]ВЭК 4 цк'!$H$4</f>
        <v>6.3506617174090554</v>
      </c>
      <c r="W619" s="135">
        <f>'[3]ВЭК 4 цк'!$H$4</f>
        <v>6.3506617174090554</v>
      </c>
      <c r="X619" s="135">
        <f>'[3]ВЭК 4 цк'!$H$4</f>
        <v>6.3506617174090554</v>
      </c>
      <c r="Y619" s="136">
        <f>'[3]ВЭК 4 цк'!$H$4</f>
        <v>6.3506617174090554</v>
      </c>
    </row>
    <row r="620" spans="1:25" ht="20.25" customHeight="1" thickBot="1" x14ac:dyDescent="0.25">
      <c r="A620" s="18">
        <v>27</v>
      </c>
      <c r="B620" s="131">
        <f>B621+B622+B623+B624</f>
        <v>1199.6241063874093</v>
      </c>
      <c r="C620" s="131">
        <f t="shared" ref="C620:Y620" si="119">C621+C622+C623+C624</f>
        <v>1253.8868938574092</v>
      </c>
      <c r="D620" s="131">
        <f t="shared" si="119"/>
        <v>1323.7821144674092</v>
      </c>
      <c r="E620" s="131">
        <f t="shared" si="119"/>
        <v>1343.0032387574092</v>
      </c>
      <c r="F620" s="131">
        <f t="shared" si="119"/>
        <v>1347.8604559974092</v>
      </c>
      <c r="G620" s="131">
        <f t="shared" si="119"/>
        <v>1346.286597927409</v>
      </c>
      <c r="H620" s="131">
        <f t="shared" si="119"/>
        <v>1327.8123208774091</v>
      </c>
      <c r="I620" s="131">
        <f t="shared" si="119"/>
        <v>1247.7208612374091</v>
      </c>
      <c r="J620" s="131">
        <f t="shared" si="119"/>
        <v>1200.1482054174091</v>
      </c>
      <c r="K620" s="131">
        <f t="shared" si="119"/>
        <v>1197.2403654774091</v>
      </c>
      <c r="L620" s="131">
        <f t="shared" si="119"/>
        <v>1186.8870121174091</v>
      </c>
      <c r="M620" s="131">
        <f t="shared" si="119"/>
        <v>1209.0733572974091</v>
      </c>
      <c r="N620" s="131">
        <f t="shared" si="119"/>
        <v>1271.7709291174092</v>
      </c>
      <c r="O620" s="131">
        <f t="shared" si="119"/>
        <v>1324.9554232974092</v>
      </c>
      <c r="P620" s="131">
        <f t="shared" si="119"/>
        <v>1332.3323852074091</v>
      </c>
      <c r="Q620" s="131">
        <f t="shared" si="119"/>
        <v>1333.7283806474093</v>
      </c>
      <c r="R620" s="131">
        <f t="shared" si="119"/>
        <v>1294.7790672874091</v>
      </c>
      <c r="S620" s="131">
        <f t="shared" si="119"/>
        <v>1235.1344399874092</v>
      </c>
      <c r="T620" s="131">
        <f t="shared" si="119"/>
        <v>1197.5593362974091</v>
      </c>
      <c r="U620" s="131">
        <f t="shared" si="119"/>
        <v>1190.1625507874091</v>
      </c>
      <c r="V620" s="131">
        <f t="shared" si="119"/>
        <v>1174.0202234474091</v>
      </c>
      <c r="W620" s="131">
        <f t="shared" si="119"/>
        <v>1174.8529980874091</v>
      </c>
      <c r="X620" s="131">
        <f t="shared" si="119"/>
        <v>1172.4419212674093</v>
      </c>
      <c r="Y620" s="131">
        <f t="shared" si="119"/>
        <v>1175.2290717974092</v>
      </c>
    </row>
    <row r="621" spans="1:25" ht="51.75" outlineLevel="1" thickBot="1" x14ac:dyDescent="0.25">
      <c r="A621" s="8" t="s">
        <v>88</v>
      </c>
      <c r="B621" s="134">
        <f>'[2]1'!$A$27</f>
        <v>546.60844467000004</v>
      </c>
      <c r="C621" s="135">
        <f>'[2]1'!$B$27</f>
        <v>600.87123213999996</v>
      </c>
      <c r="D621" s="135">
        <f>'[2]1'!$C$27</f>
        <v>670.76645274999998</v>
      </c>
      <c r="E621" s="135">
        <f>'[2]1'!$D$27</f>
        <v>689.98757704000002</v>
      </c>
      <c r="F621" s="135">
        <f>'[2]1'!$E$27</f>
        <v>694.84479427999997</v>
      </c>
      <c r="G621" s="135">
        <f>'[2]1'!$F$27</f>
        <v>693.27093620999995</v>
      </c>
      <c r="H621" s="135">
        <f>'[2]1'!$G$27</f>
        <v>674.79665915999999</v>
      </c>
      <c r="I621" s="135">
        <f>'[2]1'!$H$27</f>
        <v>594.70519951999995</v>
      </c>
      <c r="J621" s="135">
        <f>'[2]1'!$I$27</f>
        <v>547.13254370000004</v>
      </c>
      <c r="K621" s="135">
        <f>'[2]1'!$J$27</f>
        <v>544.22470376000001</v>
      </c>
      <c r="L621" s="135">
        <f>'[2]1'!$K$27</f>
        <v>533.87135039999998</v>
      </c>
      <c r="M621" s="135">
        <f>'[2]1'!$L$27</f>
        <v>556.05769557999997</v>
      </c>
      <c r="N621" s="135">
        <f>'[2]1'!$M$27</f>
        <v>618.75526739999998</v>
      </c>
      <c r="O621" s="135">
        <f>'[2]1'!$N$27</f>
        <v>671.93976157999998</v>
      </c>
      <c r="P621" s="135">
        <f>'[2]1'!$O$27</f>
        <v>679.31672348999996</v>
      </c>
      <c r="Q621" s="135">
        <f>'[2]1'!$P$27</f>
        <v>680.71271893000005</v>
      </c>
      <c r="R621" s="135">
        <f>'[2]1'!$Q$27</f>
        <v>641.76340557000003</v>
      </c>
      <c r="S621" s="135">
        <f>'[2]1'!$R$27</f>
        <v>582.11877827000001</v>
      </c>
      <c r="T621" s="135">
        <f>'[2]1'!$S$27</f>
        <v>544.54367458000002</v>
      </c>
      <c r="U621" s="135">
        <f>'[2]1'!$T$27</f>
        <v>537.14688907000004</v>
      </c>
      <c r="V621" s="135">
        <f>'[2]1'!$U$27</f>
        <v>521.00456172999998</v>
      </c>
      <c r="W621" s="135">
        <f>'[2]1'!$V$27</f>
        <v>521.83733637</v>
      </c>
      <c r="X621" s="135">
        <f>'[2]1'!$W$27</f>
        <v>519.42625955000005</v>
      </c>
      <c r="Y621" s="136">
        <f>'[2]1'!$X$27</f>
        <v>522.21341008000002</v>
      </c>
    </row>
    <row r="622" spans="1:25" ht="15" outlineLevel="1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6.3506617174090554</v>
      </c>
      <c r="C624" s="135">
        <f>'[3]ВЭК 4 цк'!$H$4</f>
        <v>6.3506617174090554</v>
      </c>
      <c r="D624" s="135">
        <f>'[3]ВЭК 4 цк'!$H$4</f>
        <v>6.3506617174090554</v>
      </c>
      <c r="E624" s="135">
        <f>'[3]ВЭК 4 цк'!$H$4</f>
        <v>6.3506617174090554</v>
      </c>
      <c r="F624" s="135">
        <f>'[3]ВЭК 4 цк'!$H$4</f>
        <v>6.3506617174090554</v>
      </c>
      <c r="G624" s="135">
        <f>'[3]ВЭК 4 цк'!$H$4</f>
        <v>6.3506617174090554</v>
      </c>
      <c r="H624" s="135">
        <f>'[3]ВЭК 4 цк'!$H$4</f>
        <v>6.3506617174090554</v>
      </c>
      <c r="I624" s="135">
        <f>'[3]ВЭК 4 цк'!$H$4</f>
        <v>6.3506617174090554</v>
      </c>
      <c r="J624" s="135">
        <f>'[3]ВЭК 4 цк'!$H$4</f>
        <v>6.3506617174090554</v>
      </c>
      <c r="K624" s="135">
        <f>'[3]ВЭК 4 цк'!$H$4</f>
        <v>6.3506617174090554</v>
      </c>
      <c r="L624" s="135">
        <f>'[3]ВЭК 4 цк'!$H$4</f>
        <v>6.3506617174090554</v>
      </c>
      <c r="M624" s="135">
        <f>'[3]ВЭК 4 цк'!$H$4</f>
        <v>6.3506617174090554</v>
      </c>
      <c r="N624" s="135">
        <f>'[3]ВЭК 4 цк'!$H$4</f>
        <v>6.3506617174090554</v>
      </c>
      <c r="O624" s="135">
        <f>'[3]ВЭК 4 цк'!$H$4</f>
        <v>6.3506617174090554</v>
      </c>
      <c r="P624" s="135">
        <f>'[3]ВЭК 4 цк'!$H$4</f>
        <v>6.3506617174090554</v>
      </c>
      <c r="Q624" s="135">
        <f>'[3]ВЭК 4 цк'!$H$4</f>
        <v>6.3506617174090554</v>
      </c>
      <c r="R624" s="135">
        <f>'[3]ВЭК 4 цк'!$H$4</f>
        <v>6.3506617174090554</v>
      </c>
      <c r="S624" s="135">
        <f>'[3]ВЭК 4 цк'!$H$4</f>
        <v>6.3506617174090554</v>
      </c>
      <c r="T624" s="135">
        <f>'[3]ВЭК 4 цк'!$H$4</f>
        <v>6.3506617174090554</v>
      </c>
      <c r="U624" s="135">
        <f>'[3]ВЭК 4 цк'!$H$4</f>
        <v>6.3506617174090554</v>
      </c>
      <c r="V624" s="135">
        <f>'[3]ВЭК 4 цк'!$H$4</f>
        <v>6.3506617174090554</v>
      </c>
      <c r="W624" s="135">
        <f>'[3]ВЭК 4 цк'!$H$4</f>
        <v>6.3506617174090554</v>
      </c>
      <c r="X624" s="135">
        <f>'[3]ВЭК 4 цк'!$H$4</f>
        <v>6.3506617174090554</v>
      </c>
      <c r="Y624" s="136">
        <f>'[3]ВЭК 4 цк'!$H$4</f>
        <v>6.3506617174090554</v>
      </c>
    </row>
    <row r="625" spans="1:25" ht="20.25" customHeight="1" thickBot="1" x14ac:dyDescent="0.25">
      <c r="A625" s="18">
        <v>28</v>
      </c>
      <c r="B625" s="131">
        <f>B626+B627+B628+B629</f>
        <v>1221.5147121974092</v>
      </c>
      <c r="C625" s="131">
        <f t="shared" ref="C625:Y625" si="120">C626+C627+C628+C629</f>
        <v>1300.1608029274091</v>
      </c>
      <c r="D625" s="131">
        <f t="shared" si="120"/>
        <v>1312.0123432874091</v>
      </c>
      <c r="E625" s="131">
        <f t="shared" si="120"/>
        <v>1324.1208844874091</v>
      </c>
      <c r="F625" s="131">
        <f t="shared" si="120"/>
        <v>1322.6394049274093</v>
      </c>
      <c r="G625" s="131">
        <f t="shared" si="120"/>
        <v>1309.3883401974092</v>
      </c>
      <c r="H625" s="131">
        <f t="shared" si="120"/>
        <v>1311.8171243174093</v>
      </c>
      <c r="I625" s="131">
        <f t="shared" si="120"/>
        <v>1358.3788666174091</v>
      </c>
      <c r="J625" s="131">
        <f t="shared" si="120"/>
        <v>1291.4646321974092</v>
      </c>
      <c r="K625" s="131">
        <f t="shared" si="120"/>
        <v>1249.5381427574091</v>
      </c>
      <c r="L625" s="131">
        <f t="shared" si="120"/>
        <v>1218.8103497174091</v>
      </c>
      <c r="M625" s="131">
        <f t="shared" si="120"/>
        <v>1252.8470879074091</v>
      </c>
      <c r="N625" s="131">
        <f t="shared" si="120"/>
        <v>1322.4512907174092</v>
      </c>
      <c r="O625" s="131">
        <f t="shared" si="120"/>
        <v>1353.4913816774092</v>
      </c>
      <c r="P625" s="131">
        <f t="shared" si="120"/>
        <v>1357.7925035774092</v>
      </c>
      <c r="Q625" s="131">
        <f t="shared" si="120"/>
        <v>1350.7938493374093</v>
      </c>
      <c r="R625" s="131">
        <f t="shared" si="120"/>
        <v>1315.5157664774092</v>
      </c>
      <c r="S625" s="131">
        <f t="shared" si="120"/>
        <v>1274.4672943674091</v>
      </c>
      <c r="T625" s="131">
        <f t="shared" si="120"/>
        <v>1215.6178145574092</v>
      </c>
      <c r="U625" s="131">
        <f t="shared" si="120"/>
        <v>1222.1995637774091</v>
      </c>
      <c r="V625" s="131">
        <f t="shared" si="120"/>
        <v>1198.4159837074092</v>
      </c>
      <c r="W625" s="131">
        <f t="shared" si="120"/>
        <v>1207.9835016774091</v>
      </c>
      <c r="X625" s="131">
        <f t="shared" si="120"/>
        <v>1219.9793150674091</v>
      </c>
      <c r="Y625" s="131">
        <f t="shared" si="120"/>
        <v>1262.9116762374092</v>
      </c>
    </row>
    <row r="626" spans="1:25" ht="51.75" outlineLevel="1" thickBot="1" x14ac:dyDescent="0.25">
      <c r="A626" s="8" t="s">
        <v>88</v>
      </c>
      <c r="B626" s="134">
        <f>'[2]1'!$A$28</f>
        <v>568.49905048000005</v>
      </c>
      <c r="C626" s="135">
        <f>'[2]1'!$B$28</f>
        <v>647.14514121000002</v>
      </c>
      <c r="D626" s="135">
        <f>'[2]1'!$C$28</f>
        <v>658.99668156999996</v>
      </c>
      <c r="E626" s="135">
        <f>'[2]1'!$D$28</f>
        <v>671.10522276999995</v>
      </c>
      <c r="F626" s="135">
        <f>'[2]1'!$E$28</f>
        <v>669.62374321000004</v>
      </c>
      <c r="G626" s="135">
        <f>'[2]1'!$F$28</f>
        <v>656.37267847999999</v>
      </c>
      <c r="H626" s="135">
        <f>'[2]1'!$G$28</f>
        <v>658.80146260000004</v>
      </c>
      <c r="I626" s="135">
        <f>'[2]1'!$H$28</f>
        <v>705.36320490000003</v>
      </c>
      <c r="J626" s="135">
        <f>'[2]1'!$I$28</f>
        <v>638.44897047999996</v>
      </c>
      <c r="K626" s="135">
        <f>'[2]1'!$J$28</f>
        <v>596.52248104</v>
      </c>
      <c r="L626" s="135">
        <f>'[2]1'!$K$28</f>
        <v>565.79468799999995</v>
      </c>
      <c r="M626" s="135">
        <f>'[2]1'!$L$28</f>
        <v>599.83142619</v>
      </c>
      <c r="N626" s="135">
        <f>'[2]1'!$M$28</f>
        <v>669.43562899999995</v>
      </c>
      <c r="O626" s="135">
        <f>'[2]1'!$N$28</f>
        <v>700.47571995999999</v>
      </c>
      <c r="P626" s="135">
        <f>'[2]1'!$O$28</f>
        <v>704.77684185999999</v>
      </c>
      <c r="Q626" s="135">
        <f>'[2]1'!$P$28</f>
        <v>697.77818762000004</v>
      </c>
      <c r="R626" s="135">
        <f>'[2]1'!$Q$28</f>
        <v>662.50010476</v>
      </c>
      <c r="S626" s="135">
        <f>'[2]1'!$R$28</f>
        <v>621.45163264999996</v>
      </c>
      <c r="T626" s="135">
        <f>'[2]1'!$S$28</f>
        <v>562.60215284000003</v>
      </c>
      <c r="U626" s="135">
        <f>'[2]1'!$T$28</f>
        <v>569.18390206000004</v>
      </c>
      <c r="V626" s="135">
        <f>'[2]1'!$U$28</f>
        <v>545.40032198999995</v>
      </c>
      <c r="W626" s="135">
        <f>'[2]1'!$V$28</f>
        <v>554.96783995999999</v>
      </c>
      <c r="X626" s="135">
        <f>'[2]1'!$W$28</f>
        <v>566.96365334999996</v>
      </c>
      <c r="Y626" s="136">
        <f>'[2]1'!$X$28</f>
        <v>609.89601451999999</v>
      </c>
    </row>
    <row r="627" spans="1:25" ht="15" outlineLevel="1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6.3506617174090554</v>
      </c>
      <c r="C629" s="135">
        <f>'[3]ВЭК 4 цк'!$H$4</f>
        <v>6.3506617174090554</v>
      </c>
      <c r="D629" s="135">
        <f>'[3]ВЭК 4 цк'!$H$4</f>
        <v>6.3506617174090554</v>
      </c>
      <c r="E629" s="135">
        <f>'[3]ВЭК 4 цк'!$H$4</f>
        <v>6.3506617174090554</v>
      </c>
      <c r="F629" s="135">
        <f>'[3]ВЭК 4 цк'!$H$4</f>
        <v>6.3506617174090554</v>
      </c>
      <c r="G629" s="135">
        <f>'[3]ВЭК 4 цк'!$H$4</f>
        <v>6.3506617174090554</v>
      </c>
      <c r="H629" s="135">
        <f>'[3]ВЭК 4 цк'!$H$4</f>
        <v>6.3506617174090554</v>
      </c>
      <c r="I629" s="135">
        <f>'[3]ВЭК 4 цк'!$H$4</f>
        <v>6.3506617174090554</v>
      </c>
      <c r="J629" s="135">
        <f>'[3]ВЭК 4 цк'!$H$4</f>
        <v>6.3506617174090554</v>
      </c>
      <c r="K629" s="135">
        <f>'[3]ВЭК 4 цк'!$H$4</f>
        <v>6.3506617174090554</v>
      </c>
      <c r="L629" s="135">
        <f>'[3]ВЭК 4 цк'!$H$4</f>
        <v>6.3506617174090554</v>
      </c>
      <c r="M629" s="135">
        <f>'[3]ВЭК 4 цк'!$H$4</f>
        <v>6.3506617174090554</v>
      </c>
      <c r="N629" s="135">
        <f>'[3]ВЭК 4 цк'!$H$4</f>
        <v>6.3506617174090554</v>
      </c>
      <c r="O629" s="135">
        <f>'[3]ВЭК 4 цк'!$H$4</f>
        <v>6.3506617174090554</v>
      </c>
      <c r="P629" s="135">
        <f>'[3]ВЭК 4 цк'!$H$4</f>
        <v>6.3506617174090554</v>
      </c>
      <c r="Q629" s="135">
        <f>'[3]ВЭК 4 цк'!$H$4</f>
        <v>6.3506617174090554</v>
      </c>
      <c r="R629" s="135">
        <f>'[3]ВЭК 4 цк'!$H$4</f>
        <v>6.3506617174090554</v>
      </c>
      <c r="S629" s="135">
        <f>'[3]ВЭК 4 цк'!$H$4</f>
        <v>6.3506617174090554</v>
      </c>
      <c r="T629" s="135">
        <f>'[3]ВЭК 4 цк'!$H$4</f>
        <v>6.3506617174090554</v>
      </c>
      <c r="U629" s="135">
        <f>'[3]ВЭК 4 цк'!$H$4</f>
        <v>6.3506617174090554</v>
      </c>
      <c r="V629" s="135">
        <f>'[3]ВЭК 4 цк'!$H$4</f>
        <v>6.3506617174090554</v>
      </c>
      <c r="W629" s="135">
        <f>'[3]ВЭК 4 цк'!$H$4</f>
        <v>6.3506617174090554</v>
      </c>
      <c r="X629" s="135">
        <f>'[3]ВЭК 4 цк'!$H$4</f>
        <v>6.3506617174090554</v>
      </c>
      <c r="Y629" s="136">
        <f>'[3]ВЭК 4 цк'!$H$4</f>
        <v>6.3506617174090554</v>
      </c>
    </row>
    <row r="630" spans="1:25" ht="20.25" customHeight="1" thickBot="1" x14ac:dyDescent="0.25">
      <c r="A630" s="18">
        <v>29</v>
      </c>
      <c r="B630" s="131">
        <f>B631+B632+B633+B634</f>
        <v>1256.1732423974092</v>
      </c>
      <c r="C630" s="131">
        <f t="shared" ref="C630:Y630" si="121">C631+C632+C633+C634</f>
        <v>1292.756337927409</v>
      </c>
      <c r="D630" s="131">
        <f t="shared" si="121"/>
        <v>1305.9633884074092</v>
      </c>
      <c r="E630" s="131">
        <f t="shared" si="121"/>
        <v>1323.1301551274091</v>
      </c>
      <c r="F630" s="131">
        <f t="shared" si="121"/>
        <v>1322.7411430374091</v>
      </c>
      <c r="G630" s="131">
        <f t="shared" si="121"/>
        <v>1314.3516371574092</v>
      </c>
      <c r="H630" s="131">
        <f t="shared" si="121"/>
        <v>1306.5572883074092</v>
      </c>
      <c r="I630" s="131">
        <f t="shared" si="121"/>
        <v>1342.1857035274093</v>
      </c>
      <c r="J630" s="131">
        <f t="shared" si="121"/>
        <v>1283.8555713374092</v>
      </c>
      <c r="K630" s="131">
        <f t="shared" si="121"/>
        <v>1247.0145987374092</v>
      </c>
      <c r="L630" s="131">
        <f t="shared" si="121"/>
        <v>1217.5861794174091</v>
      </c>
      <c r="M630" s="131">
        <f t="shared" si="121"/>
        <v>1244.9793121174091</v>
      </c>
      <c r="N630" s="131">
        <f t="shared" si="121"/>
        <v>1316.3233541474092</v>
      </c>
      <c r="O630" s="131">
        <f t="shared" si="121"/>
        <v>1356.2219491774092</v>
      </c>
      <c r="P630" s="131">
        <f t="shared" si="121"/>
        <v>1362.8020182974092</v>
      </c>
      <c r="Q630" s="131">
        <f t="shared" si="121"/>
        <v>1354.1320951174091</v>
      </c>
      <c r="R630" s="131">
        <f t="shared" si="121"/>
        <v>1324.8216796274091</v>
      </c>
      <c r="S630" s="131">
        <f t="shared" si="121"/>
        <v>1278.5283171374092</v>
      </c>
      <c r="T630" s="131">
        <f t="shared" si="121"/>
        <v>1228.0700797574091</v>
      </c>
      <c r="U630" s="131">
        <f t="shared" si="121"/>
        <v>1225.5530050674092</v>
      </c>
      <c r="V630" s="131">
        <f t="shared" si="121"/>
        <v>1199.0543748474092</v>
      </c>
      <c r="W630" s="131">
        <f t="shared" si="121"/>
        <v>1208.6616279874092</v>
      </c>
      <c r="X630" s="131">
        <f t="shared" si="121"/>
        <v>1221.8151194774091</v>
      </c>
      <c r="Y630" s="131">
        <f t="shared" si="121"/>
        <v>1257.2746495574092</v>
      </c>
    </row>
    <row r="631" spans="1:25" ht="51.75" outlineLevel="1" thickBot="1" x14ac:dyDescent="0.25">
      <c r="A631" s="8" t="s">
        <v>88</v>
      </c>
      <c r="B631" s="134">
        <f>'[2]1'!$A$29</f>
        <v>603.15758068000002</v>
      </c>
      <c r="C631" s="135">
        <f>'[2]1'!$B$29</f>
        <v>639.74067620999995</v>
      </c>
      <c r="D631" s="135">
        <f>'[2]1'!$C$29</f>
        <v>652.94772668999997</v>
      </c>
      <c r="E631" s="135">
        <f>'[2]1'!$D$29</f>
        <v>670.11449341000002</v>
      </c>
      <c r="F631" s="135">
        <f>'[2]1'!$E$29</f>
        <v>669.72548131999997</v>
      </c>
      <c r="G631" s="135">
        <f>'[2]1'!$F$29</f>
        <v>661.33597543999997</v>
      </c>
      <c r="H631" s="135">
        <f>'[2]1'!$G$29</f>
        <v>653.54162658999996</v>
      </c>
      <c r="I631" s="135">
        <f>'[2]1'!$H$29</f>
        <v>689.17004181000004</v>
      </c>
      <c r="J631" s="135">
        <f>'[2]1'!$I$29</f>
        <v>630.83990961999996</v>
      </c>
      <c r="K631" s="135">
        <f>'[2]1'!$J$29</f>
        <v>593.99893701999997</v>
      </c>
      <c r="L631" s="135">
        <f>'[2]1'!$K$29</f>
        <v>564.57051769999998</v>
      </c>
      <c r="M631" s="135">
        <f>'[2]1'!$L$29</f>
        <v>591.96365040000001</v>
      </c>
      <c r="N631" s="135">
        <f>'[2]1'!$M$29</f>
        <v>663.30769242999997</v>
      </c>
      <c r="O631" s="135">
        <f>'[2]1'!$N$29</f>
        <v>703.20628746</v>
      </c>
      <c r="P631" s="135">
        <f>'[2]1'!$O$29</f>
        <v>709.78635657999996</v>
      </c>
      <c r="Q631" s="135">
        <f>'[2]1'!$P$29</f>
        <v>701.11643340000001</v>
      </c>
      <c r="R631" s="135">
        <f>'[2]1'!$Q$29</f>
        <v>671.80601791000004</v>
      </c>
      <c r="S631" s="135">
        <f>'[2]1'!$R$29</f>
        <v>625.51265541999999</v>
      </c>
      <c r="T631" s="135">
        <f>'[2]1'!$S$29</f>
        <v>575.05441803999997</v>
      </c>
      <c r="U631" s="135">
        <f>'[2]1'!$T$29</f>
        <v>572.53734335000001</v>
      </c>
      <c r="V631" s="135">
        <f>'[2]1'!$U$29</f>
        <v>546.03871313000002</v>
      </c>
      <c r="W631" s="135">
        <f>'[2]1'!$V$29</f>
        <v>555.64596627000003</v>
      </c>
      <c r="X631" s="135">
        <f>'[2]1'!$W$29</f>
        <v>568.79945776</v>
      </c>
      <c r="Y631" s="136">
        <f>'[2]1'!$X$29</f>
        <v>604.25898784000003</v>
      </c>
    </row>
    <row r="632" spans="1:25" ht="15" outlineLevel="1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6.3506617174090554</v>
      </c>
      <c r="C634" s="135">
        <f>'[3]ВЭК 4 цк'!$H$4</f>
        <v>6.3506617174090554</v>
      </c>
      <c r="D634" s="135">
        <f>'[3]ВЭК 4 цк'!$H$4</f>
        <v>6.3506617174090554</v>
      </c>
      <c r="E634" s="135">
        <f>'[3]ВЭК 4 цк'!$H$4</f>
        <v>6.3506617174090554</v>
      </c>
      <c r="F634" s="135">
        <f>'[3]ВЭК 4 цк'!$H$4</f>
        <v>6.3506617174090554</v>
      </c>
      <c r="G634" s="135">
        <f>'[3]ВЭК 4 цк'!$H$4</f>
        <v>6.3506617174090554</v>
      </c>
      <c r="H634" s="135">
        <f>'[3]ВЭК 4 цк'!$H$4</f>
        <v>6.3506617174090554</v>
      </c>
      <c r="I634" s="135">
        <f>'[3]ВЭК 4 цк'!$H$4</f>
        <v>6.3506617174090554</v>
      </c>
      <c r="J634" s="135">
        <f>'[3]ВЭК 4 цк'!$H$4</f>
        <v>6.3506617174090554</v>
      </c>
      <c r="K634" s="135">
        <f>'[3]ВЭК 4 цк'!$H$4</f>
        <v>6.3506617174090554</v>
      </c>
      <c r="L634" s="135">
        <f>'[3]ВЭК 4 цк'!$H$4</f>
        <v>6.3506617174090554</v>
      </c>
      <c r="M634" s="135">
        <f>'[3]ВЭК 4 цк'!$H$4</f>
        <v>6.3506617174090554</v>
      </c>
      <c r="N634" s="135">
        <f>'[3]ВЭК 4 цк'!$H$4</f>
        <v>6.3506617174090554</v>
      </c>
      <c r="O634" s="135">
        <f>'[3]ВЭК 4 цк'!$H$4</f>
        <v>6.3506617174090554</v>
      </c>
      <c r="P634" s="135">
        <f>'[3]ВЭК 4 цк'!$H$4</f>
        <v>6.3506617174090554</v>
      </c>
      <c r="Q634" s="135">
        <f>'[3]ВЭК 4 цк'!$H$4</f>
        <v>6.3506617174090554</v>
      </c>
      <c r="R634" s="135">
        <f>'[3]ВЭК 4 цк'!$H$4</f>
        <v>6.3506617174090554</v>
      </c>
      <c r="S634" s="135">
        <f>'[3]ВЭК 4 цк'!$H$4</f>
        <v>6.3506617174090554</v>
      </c>
      <c r="T634" s="135">
        <f>'[3]ВЭК 4 цк'!$H$4</f>
        <v>6.3506617174090554</v>
      </c>
      <c r="U634" s="135">
        <f>'[3]ВЭК 4 цк'!$H$4</f>
        <v>6.3506617174090554</v>
      </c>
      <c r="V634" s="135">
        <f>'[3]ВЭК 4 цк'!$H$4</f>
        <v>6.3506617174090554</v>
      </c>
      <c r="W634" s="135">
        <f>'[3]ВЭК 4 цк'!$H$4</f>
        <v>6.3506617174090554</v>
      </c>
      <c r="X634" s="135">
        <f>'[3]ВЭК 4 цк'!$H$4</f>
        <v>6.3506617174090554</v>
      </c>
      <c r="Y634" s="136">
        <f>'[3]ВЭК 4 цк'!$H$4</f>
        <v>6.3506617174090554</v>
      </c>
    </row>
    <row r="635" spans="1:25" ht="20.25" customHeight="1" thickBot="1" x14ac:dyDescent="0.25">
      <c r="A635" s="18">
        <v>30</v>
      </c>
      <c r="B635" s="131">
        <f>B636+B637+B638+B639</f>
        <v>1259.5400053174092</v>
      </c>
      <c r="C635" s="131">
        <f t="shared" ref="C635:Y635" si="122">C636+C637+C638+C639</f>
        <v>1353.5813774974092</v>
      </c>
      <c r="D635" s="131">
        <f t="shared" si="122"/>
        <v>1429.2635272774091</v>
      </c>
      <c r="E635" s="131">
        <f t="shared" si="122"/>
        <v>1426.7583160074091</v>
      </c>
      <c r="F635" s="131">
        <f t="shared" si="122"/>
        <v>1424.5826578274091</v>
      </c>
      <c r="G635" s="131">
        <f t="shared" si="122"/>
        <v>1424.8445840274092</v>
      </c>
      <c r="H635" s="131">
        <f t="shared" si="122"/>
        <v>1399.4986761274092</v>
      </c>
      <c r="I635" s="131">
        <f t="shared" si="122"/>
        <v>1308.1201164374093</v>
      </c>
      <c r="J635" s="131">
        <f t="shared" si="122"/>
        <v>1235.4910529474091</v>
      </c>
      <c r="K635" s="131">
        <f t="shared" si="122"/>
        <v>1192.9133162974092</v>
      </c>
      <c r="L635" s="131">
        <f t="shared" si="122"/>
        <v>1171.6785230174091</v>
      </c>
      <c r="M635" s="131">
        <f t="shared" si="122"/>
        <v>1202.3718222674092</v>
      </c>
      <c r="N635" s="131">
        <f t="shared" si="122"/>
        <v>1261.4645133474091</v>
      </c>
      <c r="O635" s="131">
        <f t="shared" si="122"/>
        <v>1305.5980798174091</v>
      </c>
      <c r="P635" s="131">
        <f t="shared" si="122"/>
        <v>1327.5862843774091</v>
      </c>
      <c r="Q635" s="131">
        <f t="shared" si="122"/>
        <v>1311.9290786474091</v>
      </c>
      <c r="R635" s="131">
        <f t="shared" si="122"/>
        <v>1270.6633161874092</v>
      </c>
      <c r="S635" s="131">
        <f t="shared" si="122"/>
        <v>1217.1554119974091</v>
      </c>
      <c r="T635" s="131">
        <f t="shared" si="122"/>
        <v>1182.8404155374092</v>
      </c>
      <c r="U635" s="131">
        <f t="shared" si="122"/>
        <v>1184.7244227574092</v>
      </c>
      <c r="V635" s="131">
        <f t="shared" si="122"/>
        <v>1169.2112938574091</v>
      </c>
      <c r="W635" s="131">
        <f t="shared" si="122"/>
        <v>1170.4948035874093</v>
      </c>
      <c r="X635" s="131">
        <f t="shared" si="122"/>
        <v>1179.3554967274092</v>
      </c>
      <c r="Y635" s="131">
        <f t="shared" si="122"/>
        <v>1185.6463487374092</v>
      </c>
    </row>
    <row r="636" spans="1:25" ht="51.75" outlineLevel="1" thickBot="1" x14ac:dyDescent="0.25">
      <c r="A636" s="8" t="s">
        <v>88</v>
      </c>
      <c r="B636" s="134">
        <f>'[2]1'!$A$30</f>
        <v>606.52434359999995</v>
      </c>
      <c r="C636" s="135">
        <f>'[2]1'!$B$30</f>
        <v>700.56571578</v>
      </c>
      <c r="D636" s="135">
        <f>'[2]1'!$C$30</f>
        <v>776.24786556000004</v>
      </c>
      <c r="E636" s="135">
        <f>'[2]1'!$D$30</f>
        <v>773.74265429000002</v>
      </c>
      <c r="F636" s="135">
        <f>'[2]1'!$E$30</f>
        <v>771.56699610999999</v>
      </c>
      <c r="G636" s="135">
        <f>'[2]1'!$F$30</f>
        <v>771.82892231000005</v>
      </c>
      <c r="H636" s="135">
        <f>'[2]1'!$G$30</f>
        <v>746.48301441000001</v>
      </c>
      <c r="I636" s="135">
        <f>'[2]1'!$H$30</f>
        <v>655.10445472000004</v>
      </c>
      <c r="J636" s="135">
        <f>'[2]1'!$I$30</f>
        <v>582.47539123000001</v>
      </c>
      <c r="K636" s="135">
        <f>'[2]1'!$J$30</f>
        <v>539.89765457999999</v>
      </c>
      <c r="L636" s="135">
        <f>'[2]1'!$K$30</f>
        <v>518.66286130000003</v>
      </c>
      <c r="M636" s="135">
        <f>'[2]1'!$L$30</f>
        <v>549.35616055000003</v>
      </c>
      <c r="N636" s="135">
        <f>'[2]1'!$M$30</f>
        <v>608.44885163000004</v>
      </c>
      <c r="O636" s="135">
        <f>'[2]1'!$N$30</f>
        <v>652.58241810000004</v>
      </c>
      <c r="P636" s="135">
        <f>'[2]1'!$O$30</f>
        <v>674.57062266000003</v>
      </c>
      <c r="Q636" s="135">
        <f>'[2]1'!$P$30</f>
        <v>658.91341693000004</v>
      </c>
      <c r="R636" s="135">
        <f>'[2]1'!$Q$30</f>
        <v>617.64765447000002</v>
      </c>
      <c r="S636" s="135">
        <f>'[2]1'!$R$30</f>
        <v>564.13975028000004</v>
      </c>
      <c r="T636" s="135">
        <f>'[2]1'!$S$30</f>
        <v>529.82475381999996</v>
      </c>
      <c r="U636" s="135">
        <f>'[2]1'!$T$30</f>
        <v>531.70876104000001</v>
      </c>
      <c r="V636" s="135">
        <f>'[2]1'!$U$30</f>
        <v>516.19563214000004</v>
      </c>
      <c r="W636" s="135">
        <f>'[2]1'!$V$30</f>
        <v>517.47914187000003</v>
      </c>
      <c r="X636" s="135">
        <f>'[2]1'!$W$30</f>
        <v>526.33983501</v>
      </c>
      <c r="Y636" s="136">
        <f>'[2]1'!$X$30</f>
        <v>532.63068701999998</v>
      </c>
    </row>
    <row r="637" spans="1:25" ht="15" outlineLevel="1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6.3506617174090554</v>
      </c>
      <c r="C639" s="135">
        <f>'[3]ВЭК 4 цк'!$H$4</f>
        <v>6.3506617174090554</v>
      </c>
      <c r="D639" s="135">
        <f>'[3]ВЭК 4 цк'!$H$4</f>
        <v>6.3506617174090554</v>
      </c>
      <c r="E639" s="135">
        <f>'[3]ВЭК 4 цк'!$H$4</f>
        <v>6.3506617174090554</v>
      </c>
      <c r="F639" s="135">
        <f>'[3]ВЭК 4 цк'!$H$4</f>
        <v>6.3506617174090554</v>
      </c>
      <c r="G639" s="135">
        <f>'[3]ВЭК 4 цк'!$H$4</f>
        <v>6.3506617174090554</v>
      </c>
      <c r="H639" s="135">
        <f>'[3]ВЭК 4 цк'!$H$4</f>
        <v>6.3506617174090554</v>
      </c>
      <c r="I639" s="135">
        <f>'[3]ВЭК 4 цк'!$H$4</f>
        <v>6.3506617174090554</v>
      </c>
      <c r="J639" s="135">
        <f>'[3]ВЭК 4 цк'!$H$4</f>
        <v>6.3506617174090554</v>
      </c>
      <c r="K639" s="135">
        <f>'[3]ВЭК 4 цк'!$H$4</f>
        <v>6.3506617174090554</v>
      </c>
      <c r="L639" s="135">
        <f>'[3]ВЭК 4 цк'!$H$4</f>
        <v>6.3506617174090554</v>
      </c>
      <c r="M639" s="135">
        <f>'[3]ВЭК 4 цк'!$H$4</f>
        <v>6.3506617174090554</v>
      </c>
      <c r="N639" s="135">
        <f>'[3]ВЭК 4 цк'!$H$4</f>
        <v>6.3506617174090554</v>
      </c>
      <c r="O639" s="135">
        <f>'[3]ВЭК 4 цк'!$H$4</f>
        <v>6.3506617174090554</v>
      </c>
      <c r="P639" s="135">
        <f>'[3]ВЭК 4 цк'!$H$4</f>
        <v>6.3506617174090554</v>
      </c>
      <c r="Q639" s="135">
        <f>'[3]ВЭК 4 цк'!$H$4</f>
        <v>6.3506617174090554</v>
      </c>
      <c r="R639" s="135">
        <f>'[3]ВЭК 4 цк'!$H$4</f>
        <v>6.3506617174090554</v>
      </c>
      <c r="S639" s="135">
        <f>'[3]ВЭК 4 цк'!$H$4</f>
        <v>6.3506617174090554</v>
      </c>
      <c r="T639" s="135">
        <f>'[3]ВЭК 4 цк'!$H$4</f>
        <v>6.3506617174090554</v>
      </c>
      <c r="U639" s="135">
        <f>'[3]ВЭК 4 цк'!$H$4</f>
        <v>6.3506617174090554</v>
      </c>
      <c r="V639" s="135">
        <f>'[3]ВЭК 4 цк'!$H$4</f>
        <v>6.3506617174090554</v>
      </c>
      <c r="W639" s="135">
        <f>'[3]ВЭК 4 цк'!$H$4</f>
        <v>6.3506617174090554</v>
      </c>
      <c r="X639" s="135">
        <f>'[3]ВЭК 4 цк'!$H$4</f>
        <v>6.3506617174090554</v>
      </c>
      <c r="Y639" s="136">
        <f>'[3]ВЭК 4 цк'!$H$4</f>
        <v>6.3506617174090554</v>
      </c>
    </row>
    <row r="640" spans="1:25" ht="20.25" customHeight="1" thickBot="1" x14ac:dyDescent="0.25">
      <c r="A640" s="18">
        <v>31</v>
      </c>
      <c r="B640" s="131">
        <f>B641+B642+B643+B644</f>
        <v>653.01566171740899</v>
      </c>
      <c r="C640" s="131">
        <f t="shared" ref="C640:Y640" si="123">C641+C642+C643+C644</f>
        <v>653.01566171740899</v>
      </c>
      <c r="D640" s="131">
        <f t="shared" si="123"/>
        <v>653.01566171740899</v>
      </c>
      <c r="E640" s="131">
        <f t="shared" si="123"/>
        <v>653.01566171740899</v>
      </c>
      <c r="F640" s="131">
        <f t="shared" si="123"/>
        <v>653.01566171740899</v>
      </c>
      <c r="G640" s="131">
        <f t="shared" si="123"/>
        <v>653.01566171740899</v>
      </c>
      <c r="H640" s="131">
        <f t="shared" si="123"/>
        <v>653.01566171740899</v>
      </c>
      <c r="I640" s="131">
        <f t="shared" si="123"/>
        <v>653.01566171740899</v>
      </c>
      <c r="J640" s="131">
        <f t="shared" si="123"/>
        <v>653.01566171740899</v>
      </c>
      <c r="K640" s="131">
        <f t="shared" si="123"/>
        <v>653.01566171740899</v>
      </c>
      <c r="L640" s="131">
        <f t="shared" si="123"/>
        <v>653.01566171740899</v>
      </c>
      <c r="M640" s="131">
        <f t="shared" si="123"/>
        <v>653.01566171740899</v>
      </c>
      <c r="N640" s="131">
        <f t="shared" si="123"/>
        <v>653.01566171740899</v>
      </c>
      <c r="O640" s="131">
        <f t="shared" si="123"/>
        <v>653.01566171740899</v>
      </c>
      <c r="P640" s="131">
        <f t="shared" si="123"/>
        <v>653.01566171740899</v>
      </c>
      <c r="Q640" s="131">
        <f t="shared" si="123"/>
        <v>653.01566171740899</v>
      </c>
      <c r="R640" s="131">
        <f t="shared" si="123"/>
        <v>653.01566171740899</v>
      </c>
      <c r="S640" s="131">
        <f t="shared" si="123"/>
        <v>653.01566171740899</v>
      </c>
      <c r="T640" s="131">
        <f t="shared" si="123"/>
        <v>653.01566171740899</v>
      </c>
      <c r="U640" s="131">
        <f t="shared" si="123"/>
        <v>653.01566171740899</v>
      </c>
      <c r="V640" s="131">
        <f t="shared" si="123"/>
        <v>653.01566171740899</v>
      </c>
      <c r="W640" s="131">
        <f t="shared" si="123"/>
        <v>653.01566171740899</v>
      </c>
      <c r="X640" s="131">
        <f t="shared" si="123"/>
        <v>653.01566171740899</v>
      </c>
      <c r="Y640" s="131">
        <f t="shared" si="123"/>
        <v>653.01566171740899</v>
      </c>
    </row>
    <row r="641" spans="1:25" ht="51.75" outlineLevel="1" thickBot="1" x14ac:dyDescent="0.25">
      <c r="A641" s="8" t="s">
        <v>88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1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6.3506617174090554</v>
      </c>
      <c r="C644" s="135">
        <f>'[3]ВЭК 4 цк'!$H$4</f>
        <v>6.3506617174090554</v>
      </c>
      <c r="D644" s="135">
        <f>'[3]ВЭК 4 цк'!$H$4</f>
        <v>6.3506617174090554</v>
      </c>
      <c r="E644" s="135">
        <f>'[3]ВЭК 4 цк'!$H$4</f>
        <v>6.3506617174090554</v>
      </c>
      <c r="F644" s="135">
        <f>'[3]ВЭК 4 цк'!$H$4</f>
        <v>6.3506617174090554</v>
      </c>
      <c r="G644" s="135">
        <f>'[3]ВЭК 4 цк'!$H$4</f>
        <v>6.3506617174090554</v>
      </c>
      <c r="H644" s="135">
        <f>'[3]ВЭК 4 цк'!$H$4</f>
        <v>6.3506617174090554</v>
      </c>
      <c r="I644" s="135">
        <f>'[3]ВЭК 4 цк'!$H$4</f>
        <v>6.3506617174090554</v>
      </c>
      <c r="J644" s="135">
        <f>'[3]ВЭК 4 цк'!$H$4</f>
        <v>6.3506617174090554</v>
      </c>
      <c r="K644" s="135">
        <f>'[3]ВЭК 4 цк'!$H$4</f>
        <v>6.3506617174090554</v>
      </c>
      <c r="L644" s="135">
        <f>'[3]ВЭК 4 цк'!$H$4</f>
        <v>6.3506617174090554</v>
      </c>
      <c r="M644" s="135">
        <f>'[3]ВЭК 4 цк'!$H$4</f>
        <v>6.3506617174090554</v>
      </c>
      <c r="N644" s="135">
        <f>'[3]ВЭК 4 цк'!$H$4</f>
        <v>6.3506617174090554</v>
      </c>
      <c r="O644" s="135">
        <f>'[3]ВЭК 4 цк'!$H$4</f>
        <v>6.3506617174090554</v>
      </c>
      <c r="P644" s="135">
        <f>'[3]ВЭК 4 цк'!$H$4</f>
        <v>6.3506617174090554</v>
      </c>
      <c r="Q644" s="135">
        <f>'[3]ВЭК 4 цк'!$H$4</f>
        <v>6.3506617174090554</v>
      </c>
      <c r="R644" s="135">
        <f>'[3]ВЭК 4 цк'!$H$4</f>
        <v>6.3506617174090554</v>
      </c>
      <c r="S644" s="135">
        <f>'[3]ВЭК 4 цк'!$H$4</f>
        <v>6.3506617174090554</v>
      </c>
      <c r="T644" s="135">
        <f>'[3]ВЭК 4 цк'!$H$4</f>
        <v>6.3506617174090554</v>
      </c>
      <c r="U644" s="135">
        <f>'[3]ВЭК 4 цк'!$H$4</f>
        <v>6.3506617174090554</v>
      </c>
      <c r="V644" s="135">
        <f>'[3]ВЭК 4 цк'!$H$4</f>
        <v>6.3506617174090554</v>
      </c>
      <c r="W644" s="135">
        <f>'[3]ВЭК 4 цк'!$H$4</f>
        <v>6.3506617174090554</v>
      </c>
      <c r="X644" s="135">
        <f>'[3]ВЭК 4 цк'!$H$4</f>
        <v>6.3506617174090554</v>
      </c>
      <c r="Y644" s="136">
        <f>'[3]ВЭК 4 цк'!$H$4</f>
        <v>6.3506617174090554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127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133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102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963.39849867740895</v>
      </c>
      <c r="C654" s="131">
        <f t="shared" ref="C654:Y654" si="124">C655+C656+C657+C658</f>
        <v>1024.5789424574091</v>
      </c>
      <c r="D654" s="131">
        <f t="shared" si="124"/>
        <v>1046.6207592274091</v>
      </c>
      <c r="E654" s="131">
        <f t="shared" si="124"/>
        <v>1055.3392192774093</v>
      </c>
      <c r="F654" s="131">
        <f t="shared" si="124"/>
        <v>1057.8671934674092</v>
      </c>
      <c r="G654" s="131">
        <f t="shared" si="124"/>
        <v>1039.6449688774092</v>
      </c>
      <c r="H654" s="131">
        <f t="shared" si="124"/>
        <v>998.88276214740904</v>
      </c>
      <c r="I654" s="131">
        <f t="shared" si="124"/>
        <v>907.70769691740895</v>
      </c>
      <c r="J654" s="131">
        <f t="shared" si="124"/>
        <v>862.72342811740896</v>
      </c>
      <c r="K654" s="131">
        <f t="shared" si="124"/>
        <v>963.07626777740904</v>
      </c>
      <c r="L654" s="131">
        <f t="shared" si="124"/>
        <v>945.27695689740904</v>
      </c>
      <c r="M654" s="131">
        <f>[1]Лист1!$D$12</f>
        <v>381001.24858757062</v>
      </c>
      <c r="N654" s="131">
        <f t="shared" si="124"/>
        <v>943.35327542740902</v>
      </c>
      <c r="O654" s="131">
        <f t="shared" si="124"/>
        <v>984.52984504740903</v>
      </c>
      <c r="P654" s="131">
        <f t="shared" si="124"/>
        <v>995.355390977409</v>
      </c>
      <c r="Q654" s="131">
        <f t="shared" si="124"/>
        <v>993.972771377409</v>
      </c>
      <c r="R654" s="131">
        <f t="shared" si="124"/>
        <v>947.86517326740898</v>
      </c>
      <c r="S654" s="131">
        <f t="shared" si="124"/>
        <v>951.67048123740904</v>
      </c>
      <c r="T654" s="131">
        <f t="shared" si="124"/>
        <v>963.99896986740896</v>
      </c>
      <c r="U654" s="131">
        <f t="shared" si="124"/>
        <v>954.92148631740895</v>
      </c>
      <c r="V654" s="131">
        <f t="shared" si="124"/>
        <v>963.42646472740898</v>
      </c>
      <c r="W654" s="131">
        <f t="shared" si="124"/>
        <v>979.92726768740897</v>
      </c>
      <c r="X654" s="131">
        <f t="shared" si="124"/>
        <v>980.71848929740895</v>
      </c>
      <c r="Y654" s="131">
        <f t="shared" si="124"/>
        <v>933.92441605740896</v>
      </c>
    </row>
    <row r="655" spans="1:25" ht="51.75" outlineLevel="1" thickBot="1" x14ac:dyDescent="0.25">
      <c r="A655" s="8" t="s">
        <v>88</v>
      </c>
      <c r="B655" s="134">
        <f>'[2]1'!$A$1</f>
        <v>648.72465295999996</v>
      </c>
      <c r="C655" s="135">
        <f>'[2]1'!$B$1</f>
        <v>709.90509673999998</v>
      </c>
      <c r="D655" s="135">
        <f>'[2]1'!$C$1</f>
        <v>731.94691350999994</v>
      </c>
      <c r="E655" s="135">
        <f>'[2]1'!$D$1</f>
        <v>740.66537356000003</v>
      </c>
      <c r="F655" s="135">
        <f>'[2]1'!$E$1</f>
        <v>743.19334775000004</v>
      </c>
      <c r="G655" s="135">
        <f>'[2]1'!$F$1</f>
        <v>724.97112316000005</v>
      </c>
      <c r="H655" s="135">
        <f>'[2]1'!$G$1</f>
        <v>684.20891643000004</v>
      </c>
      <c r="I655" s="135">
        <f>'[2]1'!$H$1</f>
        <v>593.03385119999996</v>
      </c>
      <c r="J655" s="135">
        <f>'[2]1'!$I$1</f>
        <v>548.04958239999996</v>
      </c>
      <c r="K655" s="135">
        <f>'[2]1'!$J$1</f>
        <v>648.40242206000005</v>
      </c>
      <c r="L655" s="135">
        <f>'[2]1'!$K$1</f>
        <v>630.60311118000004</v>
      </c>
      <c r="M655" s="135">
        <f>'[2]1'!$L$1</f>
        <v>618.44434548000004</v>
      </c>
      <c r="N655" s="135">
        <f>'[2]1'!$M$1</f>
        <v>628.67942971000002</v>
      </c>
      <c r="O655" s="135">
        <f>'[2]1'!$N$1</f>
        <v>669.85599933000003</v>
      </c>
      <c r="P655" s="135">
        <f>'[2]1'!$O$1</f>
        <v>680.68154526000001</v>
      </c>
      <c r="Q655" s="135">
        <f>'[2]1'!$P$1</f>
        <v>679.29892566000001</v>
      </c>
      <c r="R655" s="135">
        <f>'[2]1'!$Q$1</f>
        <v>633.19132754999998</v>
      </c>
      <c r="S655" s="135">
        <f>'[2]1'!$R$1</f>
        <v>636.99663552000004</v>
      </c>
      <c r="T655" s="135">
        <f>'[2]1'!$S$1</f>
        <v>649.32512414999997</v>
      </c>
      <c r="U655" s="135">
        <f>'[2]1'!$T$1</f>
        <v>640.24764059999995</v>
      </c>
      <c r="V655" s="135">
        <f>'[2]1'!$U$1</f>
        <v>648.75261900999999</v>
      </c>
      <c r="W655" s="135">
        <f>'[2]1'!$V$1</f>
        <v>665.25342196999998</v>
      </c>
      <c r="X655" s="135">
        <f>'[2]1'!$W$1</f>
        <v>666.04464357999996</v>
      </c>
      <c r="Y655" s="136">
        <f>'[2]1'!$X$1</f>
        <v>619.25057033999997</v>
      </c>
    </row>
    <row r="656" spans="1:25" ht="15" outlineLevel="1" thickBot="1" x14ac:dyDescent="0.25">
      <c r="A656" s="8" t="s">
        <v>57</v>
      </c>
      <c r="B656" s="134">
        <v>128.70818399999999</v>
      </c>
      <c r="C656" s="135">
        <v>128.70818399999999</v>
      </c>
      <c r="D656" s="135">
        <v>128.70818399999999</v>
      </c>
      <c r="E656" s="135">
        <v>128.70818399999999</v>
      </c>
      <c r="F656" s="135">
        <v>128.70818399999999</v>
      </c>
      <c r="G656" s="135">
        <v>128.70818399999999</v>
      </c>
      <c r="H656" s="135">
        <v>128.70818399999999</v>
      </c>
      <c r="I656" s="135">
        <v>128.70818399999999</v>
      </c>
      <c r="J656" s="135">
        <v>128.70818399999999</v>
      </c>
      <c r="K656" s="135">
        <v>128.70818399999999</v>
      </c>
      <c r="L656" s="135">
        <v>128.70818399999999</v>
      </c>
      <c r="M656" s="135">
        <v>128.70818399999999</v>
      </c>
      <c r="N656" s="135">
        <v>128.70818399999999</v>
      </c>
      <c r="O656" s="135">
        <v>128.70818399999999</v>
      </c>
      <c r="P656" s="135">
        <v>128.70818399999999</v>
      </c>
      <c r="Q656" s="135">
        <v>128.70818399999999</v>
      </c>
      <c r="R656" s="135">
        <v>128.70818399999999</v>
      </c>
      <c r="S656" s="135">
        <v>128.70818399999999</v>
      </c>
      <c r="T656" s="135">
        <v>128.70818399999999</v>
      </c>
      <c r="U656" s="135">
        <v>128.70818399999999</v>
      </c>
      <c r="V656" s="135">
        <v>128.70818399999999</v>
      </c>
      <c r="W656" s="135">
        <v>128.70818399999999</v>
      </c>
      <c r="X656" s="135">
        <v>128.70818399999999</v>
      </c>
      <c r="Y656" s="136">
        <v>128.70818399999999</v>
      </c>
    </row>
    <row r="657" spans="1:25" ht="26.25" outlineLevel="1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59</v>
      </c>
      <c r="B658" s="134">
        <f>'[3]ВЭК 4 цк'!$H$4</f>
        <v>6.3506617174090554</v>
      </c>
      <c r="C658" s="135">
        <f>'[3]ВЭК 4 цк'!$H$4</f>
        <v>6.3506617174090554</v>
      </c>
      <c r="D658" s="135">
        <f>'[3]ВЭК 4 цк'!$H$4</f>
        <v>6.3506617174090554</v>
      </c>
      <c r="E658" s="135">
        <f>'[3]ВЭК 4 цк'!$H$4</f>
        <v>6.3506617174090554</v>
      </c>
      <c r="F658" s="135">
        <f>'[3]ВЭК 4 цк'!$H$4</f>
        <v>6.3506617174090554</v>
      </c>
      <c r="G658" s="135">
        <f>'[3]ВЭК 4 цк'!$H$4</f>
        <v>6.3506617174090554</v>
      </c>
      <c r="H658" s="135">
        <f>'[3]ВЭК 4 цк'!$H$4</f>
        <v>6.3506617174090554</v>
      </c>
      <c r="I658" s="135">
        <f>'[3]ВЭК 4 цк'!$H$4</f>
        <v>6.3506617174090554</v>
      </c>
      <c r="J658" s="135">
        <f>'[3]ВЭК 4 цк'!$H$4</f>
        <v>6.3506617174090554</v>
      </c>
      <c r="K658" s="135">
        <f>'[3]ВЭК 4 цк'!$H$4</f>
        <v>6.3506617174090554</v>
      </c>
      <c r="L658" s="135">
        <f>'[3]ВЭК 4 цк'!$H$4</f>
        <v>6.3506617174090554</v>
      </c>
      <c r="M658" s="135">
        <f>'[3]ВЭК 4 цк'!$H$4</f>
        <v>6.3506617174090554</v>
      </c>
      <c r="N658" s="135">
        <f>'[3]ВЭК 4 цк'!$H$4</f>
        <v>6.3506617174090554</v>
      </c>
      <c r="O658" s="135">
        <f>'[3]ВЭК 4 цк'!$H$4</f>
        <v>6.3506617174090554</v>
      </c>
      <c r="P658" s="135">
        <f>'[3]ВЭК 4 цк'!$H$4</f>
        <v>6.3506617174090554</v>
      </c>
      <c r="Q658" s="135">
        <f>'[3]ВЭК 4 цк'!$H$4</f>
        <v>6.3506617174090554</v>
      </c>
      <c r="R658" s="135">
        <f>'[3]ВЭК 4 цк'!$H$4</f>
        <v>6.3506617174090554</v>
      </c>
      <c r="S658" s="135">
        <f>'[3]ВЭК 4 цк'!$H$4</f>
        <v>6.3506617174090554</v>
      </c>
      <c r="T658" s="135">
        <f>'[3]ВЭК 4 цк'!$H$4</f>
        <v>6.3506617174090554</v>
      </c>
      <c r="U658" s="135">
        <f>'[3]ВЭК 4 цк'!$H$4</f>
        <v>6.3506617174090554</v>
      </c>
      <c r="V658" s="135">
        <f>'[3]ВЭК 4 цк'!$H$4</f>
        <v>6.3506617174090554</v>
      </c>
      <c r="W658" s="135">
        <f>'[3]ВЭК 4 цк'!$H$4</f>
        <v>6.3506617174090554</v>
      </c>
      <c r="X658" s="135">
        <f>'[3]ВЭК 4 цк'!$H$4</f>
        <v>6.3506617174090554</v>
      </c>
      <c r="Y658" s="136">
        <f>'[3]ВЭК 4 цк'!$H$4</f>
        <v>6.3506617174090554</v>
      </c>
    </row>
    <row r="659" spans="1:25" ht="20.25" customHeight="1" thickBot="1" x14ac:dyDescent="0.25">
      <c r="A659" s="18">
        <v>2</v>
      </c>
      <c r="B659" s="131">
        <f>B660+B661+B662+B663</f>
        <v>906.25966634740894</v>
      </c>
      <c r="C659" s="131">
        <f t="shared" ref="C659:Y659" si="125">C660+C661+C662+C663</f>
        <v>964.62984224740899</v>
      </c>
      <c r="D659" s="131">
        <f t="shared" si="125"/>
        <v>1036.286092077409</v>
      </c>
      <c r="E659" s="131">
        <f t="shared" si="125"/>
        <v>1042.3000528374091</v>
      </c>
      <c r="F659" s="131">
        <f t="shared" si="125"/>
        <v>1050.2565785474092</v>
      </c>
      <c r="G659" s="131">
        <f t="shared" si="125"/>
        <v>1030.108315837409</v>
      </c>
      <c r="H659" s="131">
        <f t="shared" si="125"/>
        <v>1003.755802737409</v>
      </c>
      <c r="I659" s="131">
        <f t="shared" si="125"/>
        <v>939.58569862740899</v>
      </c>
      <c r="J659" s="131">
        <f t="shared" si="125"/>
        <v>905.09836547740895</v>
      </c>
      <c r="K659" s="131">
        <f t="shared" si="125"/>
        <v>926.10062636740895</v>
      </c>
      <c r="L659" s="131">
        <f t="shared" si="125"/>
        <v>923.57002766740902</v>
      </c>
      <c r="M659" s="131">
        <f t="shared" si="125"/>
        <v>927.39221509740901</v>
      </c>
      <c r="N659" s="131">
        <f t="shared" si="125"/>
        <v>980.48084009740899</v>
      </c>
      <c r="O659" s="131">
        <f t="shared" si="125"/>
        <v>1019.913991327409</v>
      </c>
      <c r="P659" s="131">
        <f t="shared" si="125"/>
        <v>1026.129855447409</v>
      </c>
      <c r="Q659" s="131">
        <f t="shared" si="125"/>
        <v>1027.770651327409</v>
      </c>
      <c r="R659" s="131">
        <f t="shared" si="125"/>
        <v>988.640261177409</v>
      </c>
      <c r="S659" s="131">
        <f t="shared" si="125"/>
        <v>985.53273700740897</v>
      </c>
      <c r="T659" s="131">
        <f t="shared" si="125"/>
        <v>964.089402537409</v>
      </c>
      <c r="U659" s="131">
        <f t="shared" si="125"/>
        <v>931.64935141740898</v>
      </c>
      <c r="V659" s="131">
        <f t="shared" si="125"/>
        <v>919.67457989740899</v>
      </c>
      <c r="W659" s="131">
        <f t="shared" si="125"/>
        <v>930.76515994740896</v>
      </c>
      <c r="X659" s="131">
        <f t="shared" si="125"/>
        <v>996.73954973740899</v>
      </c>
      <c r="Y659" s="131">
        <f t="shared" si="125"/>
        <v>954.93293496740898</v>
      </c>
    </row>
    <row r="660" spans="1:25" ht="51.75" outlineLevel="1" thickBot="1" x14ac:dyDescent="0.25">
      <c r="A660" s="8" t="s">
        <v>88</v>
      </c>
      <c r="B660" s="134">
        <f>'[2]1'!$A$2</f>
        <v>591.58582062999994</v>
      </c>
      <c r="C660" s="135">
        <f>'[2]1'!$B$2</f>
        <v>649.95599652999999</v>
      </c>
      <c r="D660" s="135">
        <f>'[2]1'!$C$2</f>
        <v>721.61224635999997</v>
      </c>
      <c r="E660" s="135">
        <f>'[2]1'!$D$2</f>
        <v>727.62620712</v>
      </c>
      <c r="F660" s="135">
        <f>'[2]1'!$E$2</f>
        <v>735.58273283000005</v>
      </c>
      <c r="G660" s="135">
        <f>'[2]1'!$F$2</f>
        <v>715.43447012000001</v>
      </c>
      <c r="H660" s="135">
        <f>'[2]1'!$G$2</f>
        <v>689.08195702</v>
      </c>
      <c r="I660" s="135">
        <f>'[2]1'!$H$2</f>
        <v>624.91185290999999</v>
      </c>
      <c r="J660" s="135">
        <f>'[2]1'!$I$2</f>
        <v>590.42451975999995</v>
      </c>
      <c r="K660" s="135">
        <f>'[2]1'!$J$2</f>
        <v>611.42678064999996</v>
      </c>
      <c r="L660" s="135">
        <f>'[2]1'!$K$2</f>
        <v>608.89618195000003</v>
      </c>
      <c r="M660" s="135">
        <f>'[2]1'!$L$2</f>
        <v>612.71836938000001</v>
      </c>
      <c r="N660" s="135">
        <f>'[2]1'!$M$2</f>
        <v>665.80699437999999</v>
      </c>
      <c r="O660" s="135">
        <f>'[2]1'!$N$2</f>
        <v>705.24014561000001</v>
      </c>
      <c r="P660" s="135">
        <f>'[2]1'!$O$2</f>
        <v>711.45600973000001</v>
      </c>
      <c r="Q660" s="135">
        <f>'[2]1'!$P$2</f>
        <v>713.09680561000005</v>
      </c>
      <c r="R660" s="135">
        <f>'[2]1'!$Q$2</f>
        <v>673.96641546000001</v>
      </c>
      <c r="S660" s="135">
        <f>'[2]1'!$R$2</f>
        <v>670.85889128999997</v>
      </c>
      <c r="T660" s="135">
        <f>'[2]1'!$S$2</f>
        <v>649.41555682000001</v>
      </c>
      <c r="U660" s="135">
        <f>'[2]1'!$T$2</f>
        <v>616.97550569999999</v>
      </c>
      <c r="V660" s="135">
        <f>'[2]1'!$U$2</f>
        <v>605.00073417999999</v>
      </c>
      <c r="W660" s="135">
        <f>'[2]1'!$V$2</f>
        <v>616.09131422999997</v>
      </c>
      <c r="X660" s="135">
        <f>'[2]1'!$W$2</f>
        <v>682.06570402</v>
      </c>
      <c r="Y660" s="136">
        <f>'[2]1'!$X$2</f>
        <v>640.25908924999999</v>
      </c>
    </row>
    <row r="661" spans="1:25" ht="15" outlineLevel="1" thickBot="1" x14ac:dyDescent="0.25">
      <c r="A661" s="8" t="s">
        <v>57</v>
      </c>
      <c r="B661" s="134">
        <v>128.70818399999999</v>
      </c>
      <c r="C661" s="135">
        <v>128.70818399999999</v>
      </c>
      <c r="D661" s="135">
        <v>128.70818399999999</v>
      </c>
      <c r="E661" s="135">
        <v>128.70818399999999</v>
      </c>
      <c r="F661" s="135">
        <v>128.70818399999999</v>
      </c>
      <c r="G661" s="135">
        <v>128.70818399999999</v>
      </c>
      <c r="H661" s="135">
        <v>128.70818399999999</v>
      </c>
      <c r="I661" s="135">
        <v>128.70818399999999</v>
      </c>
      <c r="J661" s="135">
        <v>128.70818399999999</v>
      </c>
      <c r="K661" s="135">
        <v>128.70818399999999</v>
      </c>
      <c r="L661" s="135">
        <v>128.70818399999999</v>
      </c>
      <c r="M661" s="135">
        <v>128.70818399999999</v>
      </c>
      <c r="N661" s="135">
        <v>128.70818399999999</v>
      </c>
      <c r="O661" s="135">
        <v>128.70818399999999</v>
      </c>
      <c r="P661" s="135">
        <v>128.70818399999999</v>
      </c>
      <c r="Q661" s="135">
        <v>128.70818399999999</v>
      </c>
      <c r="R661" s="135">
        <v>128.70818399999999</v>
      </c>
      <c r="S661" s="135">
        <v>128.70818399999999</v>
      </c>
      <c r="T661" s="135">
        <v>128.70818399999999</v>
      </c>
      <c r="U661" s="135">
        <v>128.70818399999999</v>
      </c>
      <c r="V661" s="135">
        <v>128.70818399999999</v>
      </c>
      <c r="W661" s="135">
        <v>128.70818399999999</v>
      </c>
      <c r="X661" s="135">
        <v>128.70818399999999</v>
      </c>
      <c r="Y661" s="136">
        <v>128.70818399999999</v>
      </c>
    </row>
    <row r="662" spans="1:25" ht="26.25" outlineLevel="1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59</v>
      </c>
      <c r="B663" s="134">
        <f>'[3]ВЭК 4 цк'!$H$4</f>
        <v>6.3506617174090554</v>
      </c>
      <c r="C663" s="135">
        <f>'[3]ВЭК 4 цк'!$H$4</f>
        <v>6.3506617174090554</v>
      </c>
      <c r="D663" s="135">
        <f>'[3]ВЭК 4 цк'!$H$4</f>
        <v>6.3506617174090554</v>
      </c>
      <c r="E663" s="135">
        <f>'[3]ВЭК 4 цк'!$H$4</f>
        <v>6.3506617174090554</v>
      </c>
      <c r="F663" s="135">
        <f>'[3]ВЭК 4 цк'!$H$4</f>
        <v>6.3506617174090554</v>
      </c>
      <c r="G663" s="135">
        <f>'[3]ВЭК 4 цк'!$H$4</f>
        <v>6.3506617174090554</v>
      </c>
      <c r="H663" s="135">
        <f>'[3]ВЭК 4 цк'!$H$4</f>
        <v>6.3506617174090554</v>
      </c>
      <c r="I663" s="135">
        <f>'[3]ВЭК 4 цк'!$H$4</f>
        <v>6.3506617174090554</v>
      </c>
      <c r="J663" s="135">
        <f>'[3]ВЭК 4 цк'!$H$4</f>
        <v>6.3506617174090554</v>
      </c>
      <c r="K663" s="135">
        <f>'[3]ВЭК 4 цк'!$H$4</f>
        <v>6.3506617174090554</v>
      </c>
      <c r="L663" s="135">
        <f>'[3]ВЭК 4 цк'!$H$4</f>
        <v>6.3506617174090554</v>
      </c>
      <c r="M663" s="135">
        <f>'[3]ВЭК 4 цк'!$H$4</f>
        <v>6.3506617174090554</v>
      </c>
      <c r="N663" s="135">
        <f>'[3]ВЭК 4 цк'!$H$4</f>
        <v>6.3506617174090554</v>
      </c>
      <c r="O663" s="135">
        <f>'[3]ВЭК 4 цк'!$H$4</f>
        <v>6.3506617174090554</v>
      </c>
      <c r="P663" s="135">
        <f>'[3]ВЭК 4 цк'!$H$4</f>
        <v>6.3506617174090554</v>
      </c>
      <c r="Q663" s="135">
        <f>'[3]ВЭК 4 цк'!$H$4</f>
        <v>6.3506617174090554</v>
      </c>
      <c r="R663" s="135">
        <f>'[3]ВЭК 4 цк'!$H$4</f>
        <v>6.3506617174090554</v>
      </c>
      <c r="S663" s="135">
        <f>'[3]ВЭК 4 цк'!$H$4</f>
        <v>6.3506617174090554</v>
      </c>
      <c r="T663" s="135">
        <f>'[3]ВЭК 4 цк'!$H$4</f>
        <v>6.3506617174090554</v>
      </c>
      <c r="U663" s="135">
        <f>'[3]ВЭК 4 цк'!$H$4</f>
        <v>6.3506617174090554</v>
      </c>
      <c r="V663" s="135">
        <f>'[3]ВЭК 4 цк'!$H$4</f>
        <v>6.3506617174090554</v>
      </c>
      <c r="W663" s="135">
        <f>'[3]ВЭК 4 цк'!$H$4</f>
        <v>6.3506617174090554</v>
      </c>
      <c r="X663" s="135">
        <f>'[3]ВЭК 4 цк'!$H$4</f>
        <v>6.3506617174090554</v>
      </c>
      <c r="Y663" s="136">
        <f>'[3]ВЭК 4 цк'!$H$4</f>
        <v>6.3506617174090554</v>
      </c>
    </row>
    <row r="664" spans="1:25" ht="20.25" customHeight="1" thickBot="1" x14ac:dyDescent="0.25">
      <c r="A664" s="18">
        <v>3</v>
      </c>
      <c r="B664" s="131">
        <f>B665+B666+B667+B668</f>
        <v>879.82842939740897</v>
      </c>
      <c r="C664" s="131">
        <f t="shared" ref="C664:Y664" si="126">C665+C666+C667+C668</f>
        <v>946.043642217409</v>
      </c>
      <c r="D664" s="131">
        <f t="shared" si="126"/>
        <v>1016.279539387409</v>
      </c>
      <c r="E664" s="131">
        <f t="shared" si="126"/>
        <v>1032.442126637409</v>
      </c>
      <c r="F664" s="131">
        <f t="shared" si="126"/>
        <v>1038.7233801974091</v>
      </c>
      <c r="G664" s="131">
        <f t="shared" si="126"/>
        <v>1019.211048567409</v>
      </c>
      <c r="H664" s="131">
        <f t="shared" si="126"/>
        <v>978.96881975740905</v>
      </c>
      <c r="I664" s="131">
        <f t="shared" si="126"/>
        <v>957.12772362740895</v>
      </c>
      <c r="J664" s="131">
        <f t="shared" si="126"/>
        <v>996.29635116740894</v>
      </c>
      <c r="K664" s="131">
        <f t="shared" si="126"/>
        <v>1018.552439267409</v>
      </c>
      <c r="L664" s="131">
        <f t="shared" si="126"/>
        <v>1025.958839657409</v>
      </c>
      <c r="M664" s="131">
        <f t="shared" si="126"/>
        <v>1010.179918887409</v>
      </c>
      <c r="N664" s="131">
        <f t="shared" si="126"/>
        <v>999.96088699740903</v>
      </c>
      <c r="O664" s="131">
        <f t="shared" si="126"/>
        <v>1024.609514687409</v>
      </c>
      <c r="P664" s="131">
        <f t="shared" si="126"/>
        <v>1035.1494154774091</v>
      </c>
      <c r="Q664" s="131">
        <f t="shared" si="126"/>
        <v>1029.169794427409</v>
      </c>
      <c r="R664" s="131">
        <f t="shared" si="126"/>
        <v>995.39242348740902</v>
      </c>
      <c r="S664" s="131">
        <f t="shared" si="126"/>
        <v>1017.992678247409</v>
      </c>
      <c r="T664" s="131">
        <f t="shared" si="126"/>
        <v>990.95551739740904</v>
      </c>
      <c r="U664" s="131">
        <f t="shared" si="126"/>
        <v>952.36584854740897</v>
      </c>
      <c r="V664" s="131">
        <f t="shared" si="126"/>
        <v>966.52858901740899</v>
      </c>
      <c r="W664" s="131">
        <f t="shared" si="126"/>
        <v>976.79672221740896</v>
      </c>
      <c r="X664" s="131">
        <f t="shared" si="126"/>
        <v>958.35930647740895</v>
      </c>
      <c r="Y664" s="131">
        <f t="shared" si="126"/>
        <v>905.23315616740899</v>
      </c>
    </row>
    <row r="665" spans="1:25" ht="51.75" outlineLevel="1" thickBot="1" x14ac:dyDescent="0.25">
      <c r="A665" s="8" t="s">
        <v>88</v>
      </c>
      <c r="B665" s="134">
        <f>'[2]1'!$A$3</f>
        <v>565.15458367999997</v>
      </c>
      <c r="C665" s="135">
        <f>'[2]1'!$B$3</f>
        <v>631.36979650000001</v>
      </c>
      <c r="D665" s="135">
        <f>'[2]1'!$C$3</f>
        <v>701.60569367000005</v>
      </c>
      <c r="E665" s="135">
        <f>'[2]1'!$D$3</f>
        <v>717.76828092000005</v>
      </c>
      <c r="F665" s="135">
        <f>'[2]1'!$E$3</f>
        <v>724.04953448000003</v>
      </c>
      <c r="G665" s="135">
        <f>'[2]1'!$F$3</f>
        <v>704.53720284999997</v>
      </c>
      <c r="H665" s="135">
        <f>'[2]1'!$G$3</f>
        <v>664.29497404000006</v>
      </c>
      <c r="I665" s="135">
        <f>'[2]1'!$H$3</f>
        <v>642.45387790999996</v>
      </c>
      <c r="J665" s="135">
        <f>'[2]1'!$I$3</f>
        <v>681.62250544999995</v>
      </c>
      <c r="K665" s="135">
        <f>'[2]1'!$J$3</f>
        <v>703.87859355000001</v>
      </c>
      <c r="L665" s="135">
        <f>'[2]1'!$K$3</f>
        <v>711.28499394000005</v>
      </c>
      <c r="M665" s="135">
        <f>'[2]1'!$L$3</f>
        <v>695.50607317000004</v>
      </c>
      <c r="N665" s="135">
        <f>'[2]1'!$M$3</f>
        <v>685.28704128000004</v>
      </c>
      <c r="O665" s="135">
        <f>'[2]1'!$N$3</f>
        <v>709.93566897000005</v>
      </c>
      <c r="P665" s="135">
        <f>'[2]1'!$O$3</f>
        <v>720.47556975999998</v>
      </c>
      <c r="Q665" s="135">
        <f>'[2]1'!$P$3</f>
        <v>714.49594870999999</v>
      </c>
      <c r="R665" s="135">
        <f>'[2]1'!$Q$3</f>
        <v>680.71857777000002</v>
      </c>
      <c r="S665" s="135">
        <f>'[2]1'!$R$3</f>
        <v>703.31883253000001</v>
      </c>
      <c r="T665" s="135">
        <f>'[2]1'!$S$3</f>
        <v>676.28167168000004</v>
      </c>
      <c r="U665" s="135">
        <f>'[2]1'!$T$3</f>
        <v>637.69200282999998</v>
      </c>
      <c r="V665" s="135">
        <f>'[2]1'!$U$3</f>
        <v>651.8547433</v>
      </c>
      <c r="W665" s="135">
        <f>'[2]1'!$V$3</f>
        <v>662.12287649999996</v>
      </c>
      <c r="X665" s="135">
        <f>'[2]1'!$W$3</f>
        <v>643.68546075999996</v>
      </c>
      <c r="Y665" s="136">
        <f>'[2]1'!$X$3</f>
        <v>590.55931045</v>
      </c>
    </row>
    <row r="666" spans="1:25" ht="15" outlineLevel="1" thickBot="1" x14ac:dyDescent="0.25">
      <c r="A666" s="8" t="s">
        <v>57</v>
      </c>
      <c r="B666" s="134">
        <v>128.70818399999999</v>
      </c>
      <c r="C666" s="135">
        <v>128.70818399999999</v>
      </c>
      <c r="D666" s="135">
        <v>128.70818399999999</v>
      </c>
      <c r="E666" s="135">
        <v>128.70818399999999</v>
      </c>
      <c r="F666" s="135">
        <v>128.70818399999999</v>
      </c>
      <c r="G666" s="135">
        <v>128.70818399999999</v>
      </c>
      <c r="H666" s="135">
        <v>128.70818399999999</v>
      </c>
      <c r="I666" s="135">
        <v>128.70818399999999</v>
      </c>
      <c r="J666" s="135">
        <v>128.70818399999999</v>
      </c>
      <c r="K666" s="135">
        <v>128.70818399999999</v>
      </c>
      <c r="L666" s="135">
        <v>128.70818399999999</v>
      </c>
      <c r="M666" s="135">
        <v>128.70818399999999</v>
      </c>
      <c r="N666" s="135">
        <v>128.70818399999999</v>
      </c>
      <c r="O666" s="135">
        <v>128.70818399999999</v>
      </c>
      <c r="P666" s="135">
        <v>128.70818399999999</v>
      </c>
      <c r="Q666" s="135">
        <v>128.70818399999999</v>
      </c>
      <c r="R666" s="135">
        <v>128.70818399999999</v>
      </c>
      <c r="S666" s="135">
        <v>128.70818399999999</v>
      </c>
      <c r="T666" s="135">
        <v>128.70818399999999</v>
      </c>
      <c r="U666" s="135">
        <v>128.70818399999999</v>
      </c>
      <c r="V666" s="135">
        <v>128.70818399999999</v>
      </c>
      <c r="W666" s="135">
        <v>128.70818399999999</v>
      </c>
      <c r="X666" s="135">
        <v>128.70818399999999</v>
      </c>
      <c r="Y666" s="136">
        <v>128.70818399999999</v>
      </c>
    </row>
    <row r="667" spans="1:25" ht="26.25" outlineLevel="1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59</v>
      </c>
      <c r="B668" s="134">
        <f>'[3]ВЭК 4 цк'!$H$4</f>
        <v>6.3506617174090554</v>
      </c>
      <c r="C668" s="135">
        <f>'[3]ВЭК 4 цк'!$H$4</f>
        <v>6.3506617174090554</v>
      </c>
      <c r="D668" s="135">
        <f>'[3]ВЭК 4 цк'!$H$4</f>
        <v>6.3506617174090554</v>
      </c>
      <c r="E668" s="135">
        <f>'[3]ВЭК 4 цк'!$H$4</f>
        <v>6.3506617174090554</v>
      </c>
      <c r="F668" s="135">
        <f>'[3]ВЭК 4 цк'!$H$4</f>
        <v>6.3506617174090554</v>
      </c>
      <c r="G668" s="135">
        <f>'[3]ВЭК 4 цк'!$H$4</f>
        <v>6.3506617174090554</v>
      </c>
      <c r="H668" s="135">
        <f>'[3]ВЭК 4 цк'!$H$4</f>
        <v>6.3506617174090554</v>
      </c>
      <c r="I668" s="135">
        <f>'[3]ВЭК 4 цк'!$H$4</f>
        <v>6.3506617174090554</v>
      </c>
      <c r="J668" s="135">
        <f>'[3]ВЭК 4 цк'!$H$4</f>
        <v>6.3506617174090554</v>
      </c>
      <c r="K668" s="135">
        <f>'[3]ВЭК 4 цк'!$H$4</f>
        <v>6.3506617174090554</v>
      </c>
      <c r="L668" s="135">
        <f>'[3]ВЭК 4 цк'!$H$4</f>
        <v>6.3506617174090554</v>
      </c>
      <c r="M668" s="135">
        <f>'[3]ВЭК 4 цк'!$H$4</f>
        <v>6.3506617174090554</v>
      </c>
      <c r="N668" s="135">
        <f>'[3]ВЭК 4 цк'!$H$4</f>
        <v>6.3506617174090554</v>
      </c>
      <c r="O668" s="135">
        <f>'[3]ВЭК 4 цк'!$H$4</f>
        <v>6.3506617174090554</v>
      </c>
      <c r="P668" s="135">
        <f>'[3]ВЭК 4 цк'!$H$4</f>
        <v>6.3506617174090554</v>
      </c>
      <c r="Q668" s="135">
        <f>'[3]ВЭК 4 цк'!$H$4</f>
        <v>6.3506617174090554</v>
      </c>
      <c r="R668" s="135">
        <f>'[3]ВЭК 4 цк'!$H$4</f>
        <v>6.3506617174090554</v>
      </c>
      <c r="S668" s="135">
        <f>'[3]ВЭК 4 цк'!$H$4</f>
        <v>6.3506617174090554</v>
      </c>
      <c r="T668" s="135">
        <f>'[3]ВЭК 4 цк'!$H$4</f>
        <v>6.3506617174090554</v>
      </c>
      <c r="U668" s="135">
        <f>'[3]ВЭК 4 цк'!$H$4</f>
        <v>6.3506617174090554</v>
      </c>
      <c r="V668" s="135">
        <f>'[3]ВЭК 4 цк'!$H$4</f>
        <v>6.3506617174090554</v>
      </c>
      <c r="W668" s="135">
        <f>'[3]ВЭК 4 цк'!$H$4</f>
        <v>6.3506617174090554</v>
      </c>
      <c r="X668" s="135">
        <f>'[3]ВЭК 4 цк'!$H$4</f>
        <v>6.3506617174090554</v>
      </c>
      <c r="Y668" s="136">
        <f>'[3]ВЭК 4 цк'!$H$4</f>
        <v>6.3506617174090554</v>
      </c>
    </row>
    <row r="669" spans="1:25" ht="20.25" customHeight="1" thickBot="1" x14ac:dyDescent="0.25">
      <c r="A669" s="18">
        <v>4</v>
      </c>
      <c r="B669" s="131">
        <f>B670+B671+B672+B673</f>
        <v>882.058596657409</v>
      </c>
      <c r="C669" s="131">
        <f t="shared" ref="C669:Y669" si="127">C670+C671+C672+C673</f>
        <v>953.10374798740895</v>
      </c>
      <c r="D669" s="131">
        <f t="shared" si="127"/>
        <v>1021.384683527409</v>
      </c>
      <c r="E669" s="131">
        <f t="shared" si="127"/>
        <v>1030.9390985674092</v>
      </c>
      <c r="F669" s="131">
        <f t="shared" si="127"/>
        <v>1028.8187738974091</v>
      </c>
      <c r="G669" s="131">
        <f t="shared" si="127"/>
        <v>1020.046806977409</v>
      </c>
      <c r="H669" s="131">
        <f t="shared" si="127"/>
        <v>981.00974560740895</v>
      </c>
      <c r="I669" s="131">
        <f t="shared" si="127"/>
        <v>948.42018794740898</v>
      </c>
      <c r="J669" s="131">
        <f t="shared" si="127"/>
        <v>1000.566921927409</v>
      </c>
      <c r="K669" s="131">
        <f t="shared" si="127"/>
        <v>1018.2325549074089</v>
      </c>
      <c r="L669" s="131">
        <f t="shared" si="127"/>
        <v>1016.931077787409</v>
      </c>
      <c r="M669" s="131">
        <f t="shared" si="127"/>
        <v>1016.070941147409</v>
      </c>
      <c r="N669" s="131">
        <f t="shared" si="127"/>
        <v>1006.1358983974091</v>
      </c>
      <c r="O669" s="131">
        <f t="shared" si="127"/>
        <v>1055.275904827409</v>
      </c>
      <c r="P669" s="131">
        <f t="shared" si="127"/>
        <v>1058.7691460274091</v>
      </c>
      <c r="Q669" s="131">
        <f t="shared" si="127"/>
        <v>1054.2308092974092</v>
      </c>
      <c r="R669" s="131">
        <f t="shared" si="127"/>
        <v>997.92815432740895</v>
      </c>
      <c r="S669" s="131">
        <f t="shared" si="127"/>
        <v>1004.010747667409</v>
      </c>
      <c r="T669" s="131">
        <f t="shared" si="127"/>
        <v>975.01734216740897</v>
      </c>
      <c r="U669" s="131">
        <f t="shared" si="127"/>
        <v>943.26271080740901</v>
      </c>
      <c r="V669" s="131">
        <f t="shared" si="127"/>
        <v>949.16585289740897</v>
      </c>
      <c r="W669" s="131">
        <f t="shared" si="127"/>
        <v>953.08276135740903</v>
      </c>
      <c r="X669" s="131">
        <f t="shared" si="127"/>
        <v>927.60502088740895</v>
      </c>
      <c r="Y669" s="131">
        <f t="shared" si="127"/>
        <v>894.00542669740901</v>
      </c>
    </row>
    <row r="670" spans="1:25" ht="51.75" outlineLevel="1" thickBot="1" x14ac:dyDescent="0.25">
      <c r="A670" s="8" t="s">
        <v>88</v>
      </c>
      <c r="B670" s="134">
        <f>'[2]1'!$A$4</f>
        <v>567.38475094</v>
      </c>
      <c r="C670" s="135">
        <f>'[2]1'!$B$4</f>
        <v>638.42990226999996</v>
      </c>
      <c r="D670" s="135">
        <f>'[2]1'!$C$4</f>
        <v>706.71083781000004</v>
      </c>
      <c r="E670" s="135">
        <f>'[2]1'!$D$4</f>
        <v>716.26525285000002</v>
      </c>
      <c r="F670" s="135">
        <f>'[2]1'!$E$4</f>
        <v>714.14492817999997</v>
      </c>
      <c r="G670" s="135">
        <f>'[2]1'!$F$4</f>
        <v>705.37296126000001</v>
      </c>
      <c r="H670" s="135">
        <f>'[2]1'!$G$4</f>
        <v>666.33589988999995</v>
      </c>
      <c r="I670" s="135">
        <f>'[2]1'!$H$4</f>
        <v>633.74634222999998</v>
      </c>
      <c r="J670" s="135">
        <f>'[2]1'!$I$4</f>
        <v>685.89307621</v>
      </c>
      <c r="K670" s="135">
        <f>'[2]1'!$J$4</f>
        <v>703.55870918999995</v>
      </c>
      <c r="L670" s="135">
        <f>'[2]1'!$K$4</f>
        <v>702.25723206999999</v>
      </c>
      <c r="M670" s="135">
        <f>'[2]1'!$L$4</f>
        <v>701.39709543000004</v>
      </c>
      <c r="N670" s="135">
        <f>'[2]1'!$M$4</f>
        <v>691.46205268000006</v>
      </c>
      <c r="O670" s="135">
        <f>'[2]1'!$N$4</f>
        <v>740.60205911000003</v>
      </c>
      <c r="P670" s="135">
        <f>'[2]1'!$O$4</f>
        <v>744.09530030999997</v>
      </c>
      <c r="Q670" s="135">
        <f>'[2]1'!$P$4</f>
        <v>739.55696358</v>
      </c>
      <c r="R670" s="135">
        <f>'[2]1'!$Q$4</f>
        <v>683.25430860999995</v>
      </c>
      <c r="S670" s="135">
        <f>'[2]1'!$R$4</f>
        <v>689.33690194999997</v>
      </c>
      <c r="T670" s="135">
        <f>'[2]1'!$S$4</f>
        <v>660.34349644999998</v>
      </c>
      <c r="U670" s="135">
        <f>'[2]1'!$T$4</f>
        <v>628.58886509000001</v>
      </c>
      <c r="V670" s="135">
        <f>'[2]1'!$U$4</f>
        <v>634.49200717999997</v>
      </c>
      <c r="W670" s="135">
        <f>'[2]1'!$V$4</f>
        <v>638.40891564000003</v>
      </c>
      <c r="X670" s="135">
        <f>'[2]1'!$W$4</f>
        <v>612.93117516999996</v>
      </c>
      <c r="Y670" s="136">
        <f>'[2]1'!$X$4</f>
        <v>579.33158098000001</v>
      </c>
    </row>
    <row r="671" spans="1:25" ht="15" outlineLevel="1" thickBot="1" x14ac:dyDescent="0.25">
      <c r="A671" s="8" t="s">
        <v>57</v>
      </c>
      <c r="B671" s="134">
        <v>128.70818399999999</v>
      </c>
      <c r="C671" s="135">
        <v>128.70818399999999</v>
      </c>
      <c r="D671" s="135">
        <v>128.70818399999999</v>
      </c>
      <c r="E671" s="135">
        <v>128.70818399999999</v>
      </c>
      <c r="F671" s="135">
        <v>128.70818399999999</v>
      </c>
      <c r="G671" s="135">
        <v>128.70818399999999</v>
      </c>
      <c r="H671" s="135">
        <v>128.70818399999999</v>
      </c>
      <c r="I671" s="135">
        <v>128.70818399999999</v>
      </c>
      <c r="J671" s="135">
        <v>128.70818399999999</v>
      </c>
      <c r="K671" s="135">
        <v>128.70818399999999</v>
      </c>
      <c r="L671" s="135">
        <v>128.70818399999999</v>
      </c>
      <c r="M671" s="135">
        <v>128.70818399999999</v>
      </c>
      <c r="N671" s="135">
        <v>128.70818399999999</v>
      </c>
      <c r="O671" s="135">
        <v>128.70818399999999</v>
      </c>
      <c r="P671" s="135">
        <v>128.70818399999999</v>
      </c>
      <c r="Q671" s="135">
        <v>128.70818399999999</v>
      </c>
      <c r="R671" s="135">
        <v>128.70818399999999</v>
      </c>
      <c r="S671" s="135">
        <v>128.70818399999999</v>
      </c>
      <c r="T671" s="135">
        <v>128.70818399999999</v>
      </c>
      <c r="U671" s="135">
        <v>128.70818399999999</v>
      </c>
      <c r="V671" s="135">
        <v>128.70818399999999</v>
      </c>
      <c r="W671" s="135">
        <v>128.70818399999999</v>
      </c>
      <c r="X671" s="135">
        <v>128.70818399999999</v>
      </c>
      <c r="Y671" s="136">
        <v>128.70818399999999</v>
      </c>
    </row>
    <row r="672" spans="1:25" ht="26.25" outlineLevel="1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59</v>
      </c>
      <c r="B673" s="134">
        <f>'[3]ВЭК 4 цк'!$H$4</f>
        <v>6.3506617174090554</v>
      </c>
      <c r="C673" s="135">
        <f>'[3]ВЭК 4 цк'!$H$4</f>
        <v>6.3506617174090554</v>
      </c>
      <c r="D673" s="135">
        <f>'[3]ВЭК 4 цк'!$H$4</f>
        <v>6.3506617174090554</v>
      </c>
      <c r="E673" s="135">
        <f>'[3]ВЭК 4 цк'!$H$4</f>
        <v>6.3506617174090554</v>
      </c>
      <c r="F673" s="135">
        <f>'[3]ВЭК 4 цк'!$H$4</f>
        <v>6.3506617174090554</v>
      </c>
      <c r="G673" s="135">
        <f>'[3]ВЭК 4 цк'!$H$4</f>
        <v>6.3506617174090554</v>
      </c>
      <c r="H673" s="135">
        <f>'[3]ВЭК 4 цк'!$H$4</f>
        <v>6.3506617174090554</v>
      </c>
      <c r="I673" s="135">
        <f>'[3]ВЭК 4 цк'!$H$4</f>
        <v>6.3506617174090554</v>
      </c>
      <c r="J673" s="135">
        <f>'[3]ВЭК 4 цк'!$H$4</f>
        <v>6.3506617174090554</v>
      </c>
      <c r="K673" s="135">
        <f>'[3]ВЭК 4 цк'!$H$4</f>
        <v>6.3506617174090554</v>
      </c>
      <c r="L673" s="135">
        <f>'[3]ВЭК 4 цк'!$H$4</f>
        <v>6.3506617174090554</v>
      </c>
      <c r="M673" s="135">
        <f>'[3]ВЭК 4 цк'!$H$4</f>
        <v>6.3506617174090554</v>
      </c>
      <c r="N673" s="135">
        <f>'[3]ВЭК 4 цк'!$H$4</f>
        <v>6.3506617174090554</v>
      </c>
      <c r="O673" s="135">
        <f>'[3]ВЭК 4 цк'!$H$4</f>
        <v>6.3506617174090554</v>
      </c>
      <c r="P673" s="135">
        <f>'[3]ВЭК 4 цк'!$H$4</f>
        <v>6.3506617174090554</v>
      </c>
      <c r="Q673" s="135">
        <f>'[3]ВЭК 4 цк'!$H$4</f>
        <v>6.3506617174090554</v>
      </c>
      <c r="R673" s="135">
        <f>'[3]ВЭК 4 цк'!$H$4</f>
        <v>6.3506617174090554</v>
      </c>
      <c r="S673" s="135">
        <f>'[3]ВЭК 4 цк'!$H$4</f>
        <v>6.3506617174090554</v>
      </c>
      <c r="T673" s="135">
        <f>'[3]ВЭК 4 цк'!$H$4</f>
        <v>6.3506617174090554</v>
      </c>
      <c r="U673" s="135">
        <f>'[3]ВЭК 4 цк'!$H$4</f>
        <v>6.3506617174090554</v>
      </c>
      <c r="V673" s="135">
        <f>'[3]ВЭК 4 цк'!$H$4</f>
        <v>6.3506617174090554</v>
      </c>
      <c r="W673" s="135">
        <f>'[3]ВЭК 4 цк'!$H$4</f>
        <v>6.3506617174090554</v>
      </c>
      <c r="X673" s="135">
        <f>'[3]ВЭК 4 цк'!$H$4</f>
        <v>6.3506617174090554</v>
      </c>
      <c r="Y673" s="136">
        <f>'[3]ВЭК 4 цк'!$H$4</f>
        <v>6.3506617174090554</v>
      </c>
    </row>
    <row r="674" spans="1:25" ht="20.25" customHeight="1" thickBot="1" x14ac:dyDescent="0.25">
      <c r="A674" s="18">
        <v>5</v>
      </c>
      <c r="B674" s="131">
        <f>B675+B676+B677+B678</f>
        <v>877.48190107740902</v>
      </c>
      <c r="C674" s="131">
        <f t="shared" ref="C674:Y674" si="128">C675+C676+C677+C678</f>
        <v>924.30214464740902</v>
      </c>
      <c r="D674" s="131">
        <f t="shared" si="128"/>
        <v>995.06741338740903</v>
      </c>
      <c r="E674" s="131">
        <f t="shared" si="128"/>
        <v>1008.211698977409</v>
      </c>
      <c r="F674" s="131">
        <f t="shared" si="128"/>
        <v>1011.293978267409</v>
      </c>
      <c r="G674" s="131">
        <f t="shared" si="128"/>
        <v>1002.431911897409</v>
      </c>
      <c r="H674" s="131">
        <f t="shared" si="128"/>
        <v>977.72035863740905</v>
      </c>
      <c r="I674" s="131">
        <f t="shared" si="128"/>
        <v>900.916308237409</v>
      </c>
      <c r="J674" s="131">
        <f t="shared" si="128"/>
        <v>906.80617866740897</v>
      </c>
      <c r="K674" s="131">
        <f t="shared" si="128"/>
        <v>985.22372492740897</v>
      </c>
      <c r="L674" s="131">
        <f t="shared" si="128"/>
        <v>990.46297718740902</v>
      </c>
      <c r="M674" s="131">
        <f t="shared" si="128"/>
        <v>989.92456087740902</v>
      </c>
      <c r="N674" s="131">
        <f t="shared" si="128"/>
        <v>985.16320938740898</v>
      </c>
      <c r="O674" s="131">
        <f t="shared" si="128"/>
        <v>1017.540871887409</v>
      </c>
      <c r="P674" s="131">
        <f t="shared" si="128"/>
        <v>1019.298262597409</v>
      </c>
      <c r="Q674" s="131">
        <f t="shared" si="128"/>
        <v>1011.869604407409</v>
      </c>
      <c r="R674" s="131">
        <f t="shared" si="128"/>
        <v>954.401282997409</v>
      </c>
      <c r="S674" s="131">
        <f t="shared" si="128"/>
        <v>952.09379664740902</v>
      </c>
      <c r="T674" s="131">
        <f t="shared" si="128"/>
        <v>939.47004823740895</v>
      </c>
      <c r="U674" s="131">
        <f t="shared" si="128"/>
        <v>908.92625036740901</v>
      </c>
      <c r="V674" s="131">
        <f t="shared" si="128"/>
        <v>886.56344625740894</v>
      </c>
      <c r="W674" s="131">
        <f t="shared" si="128"/>
        <v>890.75689327740895</v>
      </c>
      <c r="X674" s="131">
        <f t="shared" si="128"/>
        <v>889.38231475740895</v>
      </c>
      <c r="Y674" s="131">
        <f t="shared" si="128"/>
        <v>876.16544959740895</v>
      </c>
    </row>
    <row r="675" spans="1:25" ht="51.75" outlineLevel="1" thickBot="1" x14ac:dyDescent="0.25">
      <c r="A675" s="8" t="s">
        <v>88</v>
      </c>
      <c r="B675" s="134">
        <f>'[2]1'!$A$5</f>
        <v>562.80805536000003</v>
      </c>
      <c r="C675" s="135">
        <f>'[2]1'!$B$5</f>
        <v>609.62829893000003</v>
      </c>
      <c r="D675" s="135">
        <f>'[2]1'!$C$5</f>
        <v>680.39356767000004</v>
      </c>
      <c r="E675" s="135">
        <f>'[2]1'!$D$5</f>
        <v>693.53785326000002</v>
      </c>
      <c r="F675" s="135">
        <f>'[2]1'!$E$5</f>
        <v>696.62013254999999</v>
      </c>
      <c r="G675" s="135">
        <f>'[2]1'!$F$5</f>
        <v>687.75806618000001</v>
      </c>
      <c r="H675" s="135">
        <f>'[2]1'!$G$5</f>
        <v>663.04651292000005</v>
      </c>
      <c r="I675" s="135">
        <f>'[2]1'!$H$5</f>
        <v>586.24246252</v>
      </c>
      <c r="J675" s="135">
        <f>'[2]1'!$I$5</f>
        <v>592.13233294999998</v>
      </c>
      <c r="K675" s="135">
        <f>'[2]1'!$J$5</f>
        <v>670.54987920999997</v>
      </c>
      <c r="L675" s="135">
        <f>'[2]1'!$K$5</f>
        <v>675.78913147000003</v>
      </c>
      <c r="M675" s="135">
        <f>'[2]1'!$L$5</f>
        <v>675.25071516000003</v>
      </c>
      <c r="N675" s="135">
        <f>'[2]1'!$M$5</f>
        <v>670.48936366999999</v>
      </c>
      <c r="O675" s="135">
        <f>'[2]1'!$N$5</f>
        <v>702.86702617000003</v>
      </c>
      <c r="P675" s="135">
        <f>'[2]1'!$O$5</f>
        <v>704.62441688000001</v>
      </c>
      <c r="Q675" s="135">
        <f>'[2]1'!$P$5</f>
        <v>697.19575869000005</v>
      </c>
      <c r="R675" s="135">
        <f>'[2]1'!$Q$5</f>
        <v>639.72743728</v>
      </c>
      <c r="S675" s="135">
        <f>'[2]1'!$R$5</f>
        <v>637.41995093000003</v>
      </c>
      <c r="T675" s="135">
        <f>'[2]1'!$S$5</f>
        <v>624.79620251999995</v>
      </c>
      <c r="U675" s="135">
        <f>'[2]1'!$T$5</f>
        <v>594.25240465000002</v>
      </c>
      <c r="V675" s="135">
        <f>'[2]1'!$U$5</f>
        <v>571.88960053999995</v>
      </c>
      <c r="W675" s="135">
        <f>'[2]1'!$V$5</f>
        <v>576.08304755999995</v>
      </c>
      <c r="X675" s="135">
        <f>'[2]1'!$W$5</f>
        <v>574.70846903999995</v>
      </c>
      <c r="Y675" s="136">
        <f>'[2]1'!$X$5</f>
        <v>561.49160387999996</v>
      </c>
    </row>
    <row r="676" spans="1:25" ht="15" outlineLevel="1" thickBot="1" x14ac:dyDescent="0.25">
      <c r="A676" s="8" t="s">
        <v>57</v>
      </c>
      <c r="B676" s="134">
        <v>128.70818399999999</v>
      </c>
      <c r="C676" s="135">
        <v>128.70818399999999</v>
      </c>
      <c r="D676" s="135">
        <v>128.70818399999999</v>
      </c>
      <c r="E676" s="135">
        <v>128.70818399999999</v>
      </c>
      <c r="F676" s="135">
        <v>128.70818399999999</v>
      </c>
      <c r="G676" s="135">
        <v>128.70818399999999</v>
      </c>
      <c r="H676" s="135">
        <v>128.70818399999999</v>
      </c>
      <c r="I676" s="135">
        <v>128.70818399999999</v>
      </c>
      <c r="J676" s="135">
        <v>128.70818399999999</v>
      </c>
      <c r="K676" s="135">
        <v>128.70818399999999</v>
      </c>
      <c r="L676" s="135">
        <v>128.70818399999999</v>
      </c>
      <c r="M676" s="135">
        <v>128.70818399999999</v>
      </c>
      <c r="N676" s="135">
        <v>128.70818399999999</v>
      </c>
      <c r="O676" s="135">
        <v>128.70818399999999</v>
      </c>
      <c r="P676" s="135">
        <v>128.70818399999999</v>
      </c>
      <c r="Q676" s="135">
        <v>128.70818399999999</v>
      </c>
      <c r="R676" s="135">
        <v>128.70818399999999</v>
      </c>
      <c r="S676" s="135">
        <v>128.70818399999999</v>
      </c>
      <c r="T676" s="135">
        <v>128.70818399999999</v>
      </c>
      <c r="U676" s="135">
        <v>128.70818399999999</v>
      </c>
      <c r="V676" s="135">
        <v>128.70818399999999</v>
      </c>
      <c r="W676" s="135">
        <v>128.70818399999999</v>
      </c>
      <c r="X676" s="135">
        <v>128.70818399999999</v>
      </c>
      <c r="Y676" s="136">
        <v>128.70818399999999</v>
      </c>
    </row>
    <row r="677" spans="1:25" ht="26.25" outlineLevel="1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59</v>
      </c>
      <c r="B678" s="134">
        <f>'[3]ВЭК 4 цк'!$H$4</f>
        <v>6.3506617174090554</v>
      </c>
      <c r="C678" s="135">
        <f>'[3]ВЭК 4 цк'!$H$4</f>
        <v>6.3506617174090554</v>
      </c>
      <c r="D678" s="135">
        <f>'[3]ВЭК 4 цк'!$H$4</f>
        <v>6.3506617174090554</v>
      </c>
      <c r="E678" s="135">
        <f>'[3]ВЭК 4 цк'!$H$4</f>
        <v>6.3506617174090554</v>
      </c>
      <c r="F678" s="135">
        <f>'[3]ВЭК 4 цк'!$H$4</f>
        <v>6.3506617174090554</v>
      </c>
      <c r="G678" s="135">
        <f>'[3]ВЭК 4 цк'!$H$4</f>
        <v>6.3506617174090554</v>
      </c>
      <c r="H678" s="135">
        <f>'[3]ВЭК 4 цк'!$H$4</f>
        <v>6.3506617174090554</v>
      </c>
      <c r="I678" s="135">
        <f>'[3]ВЭК 4 цк'!$H$4</f>
        <v>6.3506617174090554</v>
      </c>
      <c r="J678" s="135">
        <f>'[3]ВЭК 4 цк'!$H$4</f>
        <v>6.3506617174090554</v>
      </c>
      <c r="K678" s="135">
        <f>'[3]ВЭК 4 цк'!$H$4</f>
        <v>6.3506617174090554</v>
      </c>
      <c r="L678" s="135">
        <f>'[3]ВЭК 4 цк'!$H$4</f>
        <v>6.3506617174090554</v>
      </c>
      <c r="M678" s="135">
        <f>'[3]ВЭК 4 цк'!$H$4</f>
        <v>6.3506617174090554</v>
      </c>
      <c r="N678" s="135">
        <f>'[3]ВЭК 4 цк'!$H$4</f>
        <v>6.3506617174090554</v>
      </c>
      <c r="O678" s="135">
        <f>'[3]ВЭК 4 цк'!$H$4</f>
        <v>6.3506617174090554</v>
      </c>
      <c r="P678" s="135">
        <f>'[3]ВЭК 4 цк'!$H$4</f>
        <v>6.3506617174090554</v>
      </c>
      <c r="Q678" s="135">
        <f>'[3]ВЭК 4 цк'!$H$4</f>
        <v>6.3506617174090554</v>
      </c>
      <c r="R678" s="135">
        <f>'[3]ВЭК 4 цк'!$H$4</f>
        <v>6.3506617174090554</v>
      </c>
      <c r="S678" s="135">
        <f>'[3]ВЭК 4 цк'!$H$4</f>
        <v>6.3506617174090554</v>
      </c>
      <c r="T678" s="135">
        <f>'[3]ВЭК 4 цк'!$H$4</f>
        <v>6.3506617174090554</v>
      </c>
      <c r="U678" s="135">
        <f>'[3]ВЭК 4 цк'!$H$4</f>
        <v>6.3506617174090554</v>
      </c>
      <c r="V678" s="135">
        <f>'[3]ВЭК 4 цк'!$H$4</f>
        <v>6.3506617174090554</v>
      </c>
      <c r="W678" s="135">
        <f>'[3]ВЭК 4 цк'!$H$4</f>
        <v>6.3506617174090554</v>
      </c>
      <c r="X678" s="135">
        <f>'[3]ВЭК 4 цк'!$H$4</f>
        <v>6.3506617174090554</v>
      </c>
      <c r="Y678" s="136">
        <f>'[3]ВЭК 4 цк'!$H$4</f>
        <v>6.3506617174090554</v>
      </c>
    </row>
    <row r="679" spans="1:25" ht="20.25" customHeight="1" thickBot="1" x14ac:dyDescent="0.25">
      <c r="A679" s="18">
        <v>6</v>
      </c>
      <c r="B679" s="131">
        <f>B680+B681+B682+B683</f>
        <v>906.593336017409</v>
      </c>
      <c r="C679" s="131">
        <f t="shared" ref="C679:Y679" si="129">C680+C681+C682+C683</f>
        <v>930.99996848740898</v>
      </c>
      <c r="D679" s="131">
        <f t="shared" si="129"/>
        <v>1003.284987017409</v>
      </c>
      <c r="E679" s="131">
        <f t="shared" si="129"/>
        <v>1017.376037677409</v>
      </c>
      <c r="F679" s="131">
        <f t="shared" si="129"/>
        <v>1018.713269137409</v>
      </c>
      <c r="G679" s="131">
        <f t="shared" si="129"/>
        <v>1017.981186027409</v>
      </c>
      <c r="H679" s="131">
        <f t="shared" si="129"/>
        <v>1008.089783337409</v>
      </c>
      <c r="I679" s="131">
        <f t="shared" si="129"/>
        <v>916.35117659740899</v>
      </c>
      <c r="J679" s="131">
        <f t="shared" si="129"/>
        <v>884.40805785740895</v>
      </c>
      <c r="K679" s="131">
        <f t="shared" si="129"/>
        <v>906.84438196740905</v>
      </c>
      <c r="L679" s="131">
        <f t="shared" si="129"/>
        <v>920.16079679740903</v>
      </c>
      <c r="M679" s="131">
        <f t="shared" si="129"/>
        <v>936.479673407409</v>
      </c>
      <c r="N679" s="131">
        <f t="shared" si="129"/>
        <v>970.10727025740903</v>
      </c>
      <c r="O679" s="131">
        <f t="shared" si="129"/>
        <v>995.99482798740894</v>
      </c>
      <c r="P679" s="131">
        <f t="shared" si="129"/>
        <v>997.851236367409</v>
      </c>
      <c r="Q679" s="131">
        <f t="shared" si="129"/>
        <v>998.46617715740899</v>
      </c>
      <c r="R679" s="131">
        <f t="shared" si="129"/>
        <v>951.884326057409</v>
      </c>
      <c r="S679" s="131">
        <f t="shared" si="129"/>
        <v>922.06705526740905</v>
      </c>
      <c r="T679" s="131">
        <f t="shared" si="129"/>
        <v>904.22298101740898</v>
      </c>
      <c r="U679" s="131">
        <f t="shared" si="129"/>
        <v>902.41150190740905</v>
      </c>
      <c r="V679" s="131">
        <f t="shared" si="129"/>
        <v>904.49216462740901</v>
      </c>
      <c r="W679" s="131">
        <f t="shared" si="129"/>
        <v>925.06689846740903</v>
      </c>
      <c r="X679" s="131">
        <f t="shared" si="129"/>
        <v>918.63437345740897</v>
      </c>
      <c r="Y679" s="131">
        <f t="shared" si="129"/>
        <v>889.28659483740898</v>
      </c>
    </row>
    <row r="680" spans="1:25" ht="51.75" outlineLevel="1" thickBot="1" x14ac:dyDescent="0.25">
      <c r="A680" s="8" t="s">
        <v>88</v>
      </c>
      <c r="B680" s="134">
        <f>'[2]1'!$A$6</f>
        <v>591.91949030000001</v>
      </c>
      <c r="C680" s="135">
        <f>'[2]1'!$B$6</f>
        <v>616.32612276999998</v>
      </c>
      <c r="D680" s="135">
        <f>'[2]1'!$C$6</f>
        <v>688.61114129999999</v>
      </c>
      <c r="E680" s="135">
        <f>'[2]1'!$D$6</f>
        <v>702.70219196000005</v>
      </c>
      <c r="F680" s="135">
        <f>'[2]1'!$E$6</f>
        <v>704.03942342000005</v>
      </c>
      <c r="G680" s="135">
        <f>'[2]1'!$F$6</f>
        <v>703.30734030999997</v>
      </c>
      <c r="H680" s="135">
        <f>'[2]1'!$G$6</f>
        <v>693.41593762000002</v>
      </c>
      <c r="I680" s="135">
        <f>'[2]1'!$H$6</f>
        <v>601.67733088</v>
      </c>
      <c r="J680" s="135">
        <f>'[2]1'!$I$6</f>
        <v>569.73421213999995</v>
      </c>
      <c r="K680" s="135">
        <f>'[2]1'!$J$6</f>
        <v>592.17053625000005</v>
      </c>
      <c r="L680" s="135">
        <f>'[2]1'!$K$6</f>
        <v>605.48695108000004</v>
      </c>
      <c r="M680" s="135">
        <f>'[2]1'!$L$6</f>
        <v>621.80582769</v>
      </c>
      <c r="N680" s="135">
        <f>'[2]1'!$M$6</f>
        <v>655.43342454000003</v>
      </c>
      <c r="O680" s="135">
        <f>'[2]1'!$N$6</f>
        <v>681.32098226999994</v>
      </c>
      <c r="P680" s="135">
        <f>'[2]1'!$O$6</f>
        <v>683.17739065000001</v>
      </c>
      <c r="Q680" s="135">
        <f>'[2]1'!$P$6</f>
        <v>683.79233144</v>
      </c>
      <c r="R680" s="135">
        <f>'[2]1'!$Q$6</f>
        <v>637.21048034</v>
      </c>
      <c r="S680" s="135">
        <f>'[2]1'!$R$6</f>
        <v>607.39320955000005</v>
      </c>
      <c r="T680" s="135">
        <f>'[2]1'!$S$6</f>
        <v>589.54913529999999</v>
      </c>
      <c r="U680" s="135">
        <f>'[2]1'!$T$6</f>
        <v>587.73765619000005</v>
      </c>
      <c r="V680" s="135">
        <f>'[2]1'!$U$6</f>
        <v>589.81831891000002</v>
      </c>
      <c r="W680" s="135">
        <f>'[2]1'!$V$6</f>
        <v>610.39305275000004</v>
      </c>
      <c r="X680" s="135">
        <f>'[2]1'!$W$6</f>
        <v>603.96052773999997</v>
      </c>
      <c r="Y680" s="136">
        <f>'[2]1'!$X$6</f>
        <v>574.61274911999999</v>
      </c>
    </row>
    <row r="681" spans="1:25" ht="15" outlineLevel="1" thickBot="1" x14ac:dyDescent="0.25">
      <c r="A681" s="8" t="s">
        <v>57</v>
      </c>
      <c r="B681" s="134">
        <v>128.70818399999999</v>
      </c>
      <c r="C681" s="135">
        <v>128.70818399999999</v>
      </c>
      <c r="D681" s="135">
        <v>128.70818399999999</v>
      </c>
      <c r="E681" s="135">
        <v>128.70818399999999</v>
      </c>
      <c r="F681" s="135">
        <v>128.70818399999999</v>
      </c>
      <c r="G681" s="135">
        <v>128.70818399999999</v>
      </c>
      <c r="H681" s="135">
        <v>128.70818399999999</v>
      </c>
      <c r="I681" s="135">
        <v>128.70818399999999</v>
      </c>
      <c r="J681" s="135">
        <v>128.70818399999999</v>
      </c>
      <c r="K681" s="135">
        <v>128.70818399999999</v>
      </c>
      <c r="L681" s="135">
        <v>128.70818399999999</v>
      </c>
      <c r="M681" s="135">
        <v>128.70818399999999</v>
      </c>
      <c r="N681" s="135">
        <v>128.70818399999999</v>
      </c>
      <c r="O681" s="135">
        <v>128.70818399999999</v>
      </c>
      <c r="P681" s="135">
        <v>128.70818399999999</v>
      </c>
      <c r="Q681" s="135">
        <v>128.70818399999999</v>
      </c>
      <c r="R681" s="135">
        <v>128.70818399999999</v>
      </c>
      <c r="S681" s="135">
        <v>128.70818399999999</v>
      </c>
      <c r="T681" s="135">
        <v>128.70818399999999</v>
      </c>
      <c r="U681" s="135">
        <v>128.70818399999999</v>
      </c>
      <c r="V681" s="135">
        <v>128.70818399999999</v>
      </c>
      <c r="W681" s="135">
        <v>128.70818399999999</v>
      </c>
      <c r="X681" s="135">
        <v>128.70818399999999</v>
      </c>
      <c r="Y681" s="136">
        <v>128.70818399999999</v>
      </c>
    </row>
    <row r="682" spans="1:25" ht="26.25" outlineLevel="1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59</v>
      </c>
      <c r="B683" s="134">
        <f>'[3]ВЭК 4 цк'!$H$4</f>
        <v>6.3506617174090554</v>
      </c>
      <c r="C683" s="135">
        <f>'[3]ВЭК 4 цк'!$H$4</f>
        <v>6.3506617174090554</v>
      </c>
      <c r="D683" s="135">
        <f>'[3]ВЭК 4 цк'!$H$4</f>
        <v>6.3506617174090554</v>
      </c>
      <c r="E683" s="135">
        <f>'[3]ВЭК 4 цк'!$H$4</f>
        <v>6.3506617174090554</v>
      </c>
      <c r="F683" s="135">
        <f>'[3]ВЭК 4 цк'!$H$4</f>
        <v>6.3506617174090554</v>
      </c>
      <c r="G683" s="135">
        <f>'[3]ВЭК 4 цк'!$H$4</f>
        <v>6.3506617174090554</v>
      </c>
      <c r="H683" s="135">
        <f>'[3]ВЭК 4 цк'!$H$4</f>
        <v>6.3506617174090554</v>
      </c>
      <c r="I683" s="135">
        <f>'[3]ВЭК 4 цк'!$H$4</f>
        <v>6.3506617174090554</v>
      </c>
      <c r="J683" s="135">
        <f>'[3]ВЭК 4 цк'!$H$4</f>
        <v>6.3506617174090554</v>
      </c>
      <c r="K683" s="135">
        <f>'[3]ВЭК 4 цк'!$H$4</f>
        <v>6.3506617174090554</v>
      </c>
      <c r="L683" s="135">
        <f>'[3]ВЭК 4 цк'!$H$4</f>
        <v>6.3506617174090554</v>
      </c>
      <c r="M683" s="135">
        <f>'[3]ВЭК 4 цк'!$H$4</f>
        <v>6.3506617174090554</v>
      </c>
      <c r="N683" s="135">
        <f>'[3]ВЭК 4 цк'!$H$4</f>
        <v>6.3506617174090554</v>
      </c>
      <c r="O683" s="135">
        <f>'[3]ВЭК 4 цк'!$H$4</f>
        <v>6.3506617174090554</v>
      </c>
      <c r="P683" s="135">
        <f>'[3]ВЭК 4 цк'!$H$4</f>
        <v>6.3506617174090554</v>
      </c>
      <c r="Q683" s="135">
        <f>'[3]ВЭК 4 цк'!$H$4</f>
        <v>6.3506617174090554</v>
      </c>
      <c r="R683" s="135">
        <f>'[3]ВЭК 4 цк'!$H$4</f>
        <v>6.3506617174090554</v>
      </c>
      <c r="S683" s="135">
        <f>'[3]ВЭК 4 цк'!$H$4</f>
        <v>6.3506617174090554</v>
      </c>
      <c r="T683" s="135">
        <f>'[3]ВЭК 4 цк'!$H$4</f>
        <v>6.3506617174090554</v>
      </c>
      <c r="U683" s="135">
        <f>'[3]ВЭК 4 цк'!$H$4</f>
        <v>6.3506617174090554</v>
      </c>
      <c r="V683" s="135">
        <f>'[3]ВЭК 4 цк'!$H$4</f>
        <v>6.3506617174090554</v>
      </c>
      <c r="W683" s="135">
        <f>'[3]ВЭК 4 цк'!$H$4</f>
        <v>6.3506617174090554</v>
      </c>
      <c r="X683" s="135">
        <f>'[3]ВЭК 4 цк'!$H$4</f>
        <v>6.3506617174090554</v>
      </c>
      <c r="Y683" s="136">
        <f>'[3]ВЭК 4 цк'!$H$4</f>
        <v>6.3506617174090554</v>
      </c>
    </row>
    <row r="684" spans="1:25" ht="20.25" customHeight="1" thickBot="1" x14ac:dyDescent="0.25">
      <c r="A684" s="18">
        <v>7</v>
      </c>
      <c r="B684" s="131">
        <f>B685+B686+B687+B688</f>
        <v>870.62049359740899</v>
      </c>
      <c r="C684" s="131">
        <f t="shared" ref="C684:Y684" si="130">C685+C686+C687+C688</f>
        <v>936.378119947409</v>
      </c>
      <c r="D684" s="131">
        <f t="shared" si="130"/>
        <v>1009.5313227674091</v>
      </c>
      <c r="E684" s="131">
        <f t="shared" si="130"/>
        <v>1028.992498867409</v>
      </c>
      <c r="F684" s="131">
        <f t="shared" si="130"/>
        <v>1028.4579593274091</v>
      </c>
      <c r="G684" s="131">
        <f t="shared" si="130"/>
        <v>1016.196721217409</v>
      </c>
      <c r="H684" s="131">
        <f t="shared" si="130"/>
        <v>988.65116852740903</v>
      </c>
      <c r="I684" s="131">
        <f t="shared" si="130"/>
        <v>906.73898357740904</v>
      </c>
      <c r="J684" s="131">
        <f t="shared" si="130"/>
        <v>906.555779577409</v>
      </c>
      <c r="K684" s="131">
        <f t="shared" si="130"/>
        <v>932.61978343740896</v>
      </c>
      <c r="L684" s="131">
        <f t="shared" si="130"/>
        <v>944.86504089740902</v>
      </c>
      <c r="M684" s="131">
        <f t="shared" si="130"/>
        <v>931.57525600740894</v>
      </c>
      <c r="N684" s="131">
        <f t="shared" si="130"/>
        <v>956.52322624740896</v>
      </c>
      <c r="O684" s="131">
        <f t="shared" si="130"/>
        <v>995.16313136740905</v>
      </c>
      <c r="P684" s="131">
        <f t="shared" si="130"/>
        <v>1005.159039217409</v>
      </c>
      <c r="Q684" s="131">
        <f t="shared" si="130"/>
        <v>1009.796304107409</v>
      </c>
      <c r="R684" s="131">
        <f t="shared" si="130"/>
        <v>952.57890725740901</v>
      </c>
      <c r="S684" s="131">
        <f t="shared" si="130"/>
        <v>907.48593166740898</v>
      </c>
      <c r="T684" s="131">
        <f t="shared" si="130"/>
        <v>913.83890706740897</v>
      </c>
      <c r="U684" s="131">
        <f t="shared" si="130"/>
        <v>926.02729896740902</v>
      </c>
      <c r="V684" s="131">
        <f t="shared" si="130"/>
        <v>944.347234387409</v>
      </c>
      <c r="W684" s="131">
        <f t="shared" si="130"/>
        <v>961.74216072740899</v>
      </c>
      <c r="X684" s="131">
        <f t="shared" si="130"/>
        <v>947.99096045740896</v>
      </c>
      <c r="Y684" s="131">
        <f t="shared" si="130"/>
        <v>871.10330961740897</v>
      </c>
    </row>
    <row r="685" spans="1:25" ht="51.75" outlineLevel="1" thickBot="1" x14ac:dyDescent="0.25">
      <c r="A685" s="8" t="s">
        <v>88</v>
      </c>
      <c r="B685" s="134">
        <f>'[2]1'!$A$7</f>
        <v>555.94664788</v>
      </c>
      <c r="C685" s="135">
        <f>'[2]1'!$B$7</f>
        <v>621.70427423000001</v>
      </c>
      <c r="D685" s="135">
        <f>'[2]1'!$C$7</f>
        <v>694.85747705000006</v>
      </c>
      <c r="E685" s="135">
        <f>'[2]1'!$D$7</f>
        <v>714.31865315000005</v>
      </c>
      <c r="F685" s="135">
        <f>'[2]1'!$E$7</f>
        <v>713.78411360999996</v>
      </c>
      <c r="G685" s="135">
        <f>'[2]1'!$F$7</f>
        <v>701.52287550000005</v>
      </c>
      <c r="H685" s="135">
        <f>'[2]1'!$G$7</f>
        <v>673.97732281000003</v>
      </c>
      <c r="I685" s="135">
        <f>'[2]1'!$H$7</f>
        <v>592.06513786000005</v>
      </c>
      <c r="J685" s="135">
        <f>'[2]1'!$I$7</f>
        <v>591.88193386</v>
      </c>
      <c r="K685" s="135">
        <f>'[2]1'!$J$7</f>
        <v>617.94593771999996</v>
      </c>
      <c r="L685" s="135">
        <f>'[2]1'!$K$7</f>
        <v>630.19119518000002</v>
      </c>
      <c r="M685" s="135">
        <f>'[2]1'!$L$7</f>
        <v>616.90141028999994</v>
      </c>
      <c r="N685" s="135">
        <f>'[2]1'!$M$7</f>
        <v>641.84938052999996</v>
      </c>
      <c r="O685" s="135">
        <f>'[2]1'!$N$7</f>
        <v>680.48928565000006</v>
      </c>
      <c r="P685" s="135">
        <f>'[2]1'!$O$7</f>
        <v>690.48519350000004</v>
      </c>
      <c r="Q685" s="135">
        <f>'[2]1'!$P$7</f>
        <v>695.12245839000002</v>
      </c>
      <c r="R685" s="135">
        <f>'[2]1'!$Q$7</f>
        <v>637.90506154000002</v>
      </c>
      <c r="S685" s="135">
        <f>'[2]1'!$R$7</f>
        <v>592.81208594999998</v>
      </c>
      <c r="T685" s="135">
        <f>'[2]1'!$S$7</f>
        <v>599.16506134999997</v>
      </c>
      <c r="U685" s="135">
        <f>'[2]1'!$T$7</f>
        <v>611.35345325000003</v>
      </c>
      <c r="V685" s="135">
        <f>'[2]1'!$U$7</f>
        <v>629.67338867000001</v>
      </c>
      <c r="W685" s="135">
        <f>'[2]1'!$V$7</f>
        <v>647.06831500999999</v>
      </c>
      <c r="X685" s="135">
        <f>'[2]1'!$W$7</f>
        <v>633.31711473999997</v>
      </c>
      <c r="Y685" s="136">
        <f>'[2]1'!$X$7</f>
        <v>556.42946389999997</v>
      </c>
    </row>
    <row r="686" spans="1:25" ht="15" outlineLevel="1" thickBot="1" x14ac:dyDescent="0.25">
      <c r="A686" s="8" t="s">
        <v>57</v>
      </c>
      <c r="B686" s="134">
        <v>128.70818399999999</v>
      </c>
      <c r="C686" s="135">
        <v>128.70818399999999</v>
      </c>
      <c r="D686" s="135">
        <v>128.70818399999999</v>
      </c>
      <c r="E686" s="135">
        <v>128.70818399999999</v>
      </c>
      <c r="F686" s="135">
        <v>128.70818399999999</v>
      </c>
      <c r="G686" s="135">
        <v>128.70818399999999</v>
      </c>
      <c r="H686" s="135">
        <v>128.70818399999999</v>
      </c>
      <c r="I686" s="135">
        <v>128.70818399999999</v>
      </c>
      <c r="J686" s="135">
        <v>128.70818399999999</v>
      </c>
      <c r="K686" s="135">
        <v>128.70818399999999</v>
      </c>
      <c r="L686" s="135">
        <v>128.70818399999999</v>
      </c>
      <c r="M686" s="135">
        <v>128.70818399999999</v>
      </c>
      <c r="N686" s="135">
        <v>128.70818399999999</v>
      </c>
      <c r="O686" s="135">
        <v>128.70818399999999</v>
      </c>
      <c r="P686" s="135">
        <v>128.70818399999999</v>
      </c>
      <c r="Q686" s="135">
        <v>128.70818399999999</v>
      </c>
      <c r="R686" s="135">
        <v>128.70818399999999</v>
      </c>
      <c r="S686" s="135">
        <v>128.70818399999999</v>
      </c>
      <c r="T686" s="135">
        <v>128.70818399999999</v>
      </c>
      <c r="U686" s="135">
        <v>128.70818399999999</v>
      </c>
      <c r="V686" s="135">
        <v>128.70818399999999</v>
      </c>
      <c r="W686" s="135">
        <v>128.70818399999999</v>
      </c>
      <c r="X686" s="135">
        <v>128.70818399999999</v>
      </c>
      <c r="Y686" s="136">
        <v>128.70818399999999</v>
      </c>
    </row>
    <row r="687" spans="1:25" ht="26.25" outlineLevel="1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59</v>
      </c>
      <c r="B688" s="134">
        <f>'[3]ВЭК 4 цк'!$H$4</f>
        <v>6.3506617174090554</v>
      </c>
      <c r="C688" s="135">
        <f>'[3]ВЭК 4 цк'!$H$4</f>
        <v>6.3506617174090554</v>
      </c>
      <c r="D688" s="135">
        <f>'[3]ВЭК 4 цк'!$H$4</f>
        <v>6.3506617174090554</v>
      </c>
      <c r="E688" s="135">
        <f>'[3]ВЭК 4 цк'!$H$4</f>
        <v>6.3506617174090554</v>
      </c>
      <c r="F688" s="135">
        <f>'[3]ВЭК 4 цк'!$H$4</f>
        <v>6.3506617174090554</v>
      </c>
      <c r="G688" s="135">
        <f>'[3]ВЭК 4 цк'!$H$4</f>
        <v>6.3506617174090554</v>
      </c>
      <c r="H688" s="135">
        <f>'[3]ВЭК 4 цк'!$H$4</f>
        <v>6.3506617174090554</v>
      </c>
      <c r="I688" s="135">
        <f>'[3]ВЭК 4 цк'!$H$4</f>
        <v>6.3506617174090554</v>
      </c>
      <c r="J688" s="135">
        <f>'[3]ВЭК 4 цк'!$H$4</f>
        <v>6.3506617174090554</v>
      </c>
      <c r="K688" s="135">
        <f>'[3]ВЭК 4 цк'!$H$4</f>
        <v>6.3506617174090554</v>
      </c>
      <c r="L688" s="135">
        <f>'[3]ВЭК 4 цк'!$H$4</f>
        <v>6.3506617174090554</v>
      </c>
      <c r="M688" s="135">
        <f>'[3]ВЭК 4 цк'!$H$4</f>
        <v>6.3506617174090554</v>
      </c>
      <c r="N688" s="135">
        <f>'[3]ВЭК 4 цк'!$H$4</f>
        <v>6.3506617174090554</v>
      </c>
      <c r="O688" s="135">
        <f>'[3]ВЭК 4 цк'!$H$4</f>
        <v>6.3506617174090554</v>
      </c>
      <c r="P688" s="135">
        <f>'[3]ВЭК 4 цк'!$H$4</f>
        <v>6.3506617174090554</v>
      </c>
      <c r="Q688" s="135">
        <f>'[3]ВЭК 4 цк'!$H$4</f>
        <v>6.3506617174090554</v>
      </c>
      <c r="R688" s="135">
        <f>'[3]ВЭК 4 цк'!$H$4</f>
        <v>6.3506617174090554</v>
      </c>
      <c r="S688" s="135">
        <f>'[3]ВЭК 4 цк'!$H$4</f>
        <v>6.3506617174090554</v>
      </c>
      <c r="T688" s="135">
        <f>'[3]ВЭК 4 цк'!$H$4</f>
        <v>6.3506617174090554</v>
      </c>
      <c r="U688" s="135">
        <f>'[3]ВЭК 4 цк'!$H$4</f>
        <v>6.3506617174090554</v>
      </c>
      <c r="V688" s="135">
        <f>'[3]ВЭК 4 цк'!$H$4</f>
        <v>6.3506617174090554</v>
      </c>
      <c r="W688" s="135">
        <f>'[3]ВЭК 4 цк'!$H$4</f>
        <v>6.3506617174090554</v>
      </c>
      <c r="X688" s="135">
        <f>'[3]ВЭК 4 цк'!$H$4</f>
        <v>6.3506617174090554</v>
      </c>
      <c r="Y688" s="136">
        <f>'[3]ВЭК 4 цк'!$H$4</f>
        <v>6.3506617174090554</v>
      </c>
    </row>
    <row r="689" spans="1:25" ht="20.25" customHeight="1" thickBot="1" x14ac:dyDescent="0.25">
      <c r="A689" s="18">
        <v>8</v>
      </c>
      <c r="B689" s="131">
        <f>B690+B691+B692+B693</f>
        <v>854.44784103740903</v>
      </c>
      <c r="C689" s="131">
        <f t="shared" ref="C689:Y689" si="131">C690+C691+C692+C693</f>
        <v>929.92099885740902</v>
      </c>
      <c r="D689" s="131">
        <f t="shared" si="131"/>
        <v>1010.418656097409</v>
      </c>
      <c r="E689" s="131">
        <f t="shared" si="131"/>
        <v>1026.256064947409</v>
      </c>
      <c r="F689" s="131">
        <f t="shared" si="131"/>
        <v>1023.238775477409</v>
      </c>
      <c r="G689" s="131">
        <f t="shared" si="131"/>
        <v>1013.376489027409</v>
      </c>
      <c r="H689" s="131">
        <f t="shared" si="131"/>
        <v>966.90082215740904</v>
      </c>
      <c r="I689" s="131">
        <f t="shared" si="131"/>
        <v>885.42783332740896</v>
      </c>
      <c r="J689" s="131">
        <f t="shared" si="131"/>
        <v>864.690698757409</v>
      </c>
      <c r="K689" s="131">
        <f t="shared" si="131"/>
        <v>866.91241038740895</v>
      </c>
      <c r="L689" s="131">
        <f t="shared" si="131"/>
        <v>866.65202831740896</v>
      </c>
      <c r="M689" s="131">
        <f t="shared" si="131"/>
        <v>877.05640877740905</v>
      </c>
      <c r="N689" s="131">
        <f t="shared" si="131"/>
        <v>921.51664856740899</v>
      </c>
      <c r="O689" s="131">
        <f t="shared" si="131"/>
        <v>967.17561071740897</v>
      </c>
      <c r="P689" s="131">
        <f t="shared" si="131"/>
        <v>971.99313322740898</v>
      </c>
      <c r="Q689" s="131">
        <f t="shared" si="131"/>
        <v>973.39746467740895</v>
      </c>
      <c r="R689" s="131">
        <f t="shared" si="131"/>
        <v>921.70230909740894</v>
      </c>
      <c r="S689" s="131">
        <f t="shared" si="131"/>
        <v>867.18601243740898</v>
      </c>
      <c r="T689" s="131">
        <f t="shared" si="131"/>
        <v>848.53464360740895</v>
      </c>
      <c r="U689" s="131">
        <f t="shared" si="131"/>
        <v>841.37172878740898</v>
      </c>
      <c r="V689" s="131">
        <f t="shared" si="131"/>
        <v>840.00365079740902</v>
      </c>
      <c r="W689" s="131">
        <f t="shared" si="131"/>
        <v>857.84748643740897</v>
      </c>
      <c r="X689" s="131">
        <f t="shared" si="131"/>
        <v>842.97196526740902</v>
      </c>
      <c r="Y689" s="131">
        <f t="shared" si="131"/>
        <v>828.35877695740896</v>
      </c>
    </row>
    <row r="690" spans="1:25" ht="51.75" outlineLevel="1" thickBot="1" x14ac:dyDescent="0.25">
      <c r="A690" s="8" t="s">
        <v>88</v>
      </c>
      <c r="B690" s="134">
        <f>'[2]1'!$A$8</f>
        <v>539.77399532000004</v>
      </c>
      <c r="C690" s="135">
        <f>'[2]1'!$B$8</f>
        <v>615.24715314000002</v>
      </c>
      <c r="D690" s="135">
        <f>'[2]1'!$C$8</f>
        <v>695.74481037999999</v>
      </c>
      <c r="E690" s="135">
        <f>'[2]1'!$D$8</f>
        <v>711.58221922999996</v>
      </c>
      <c r="F690" s="135">
        <f>'[2]1'!$E$8</f>
        <v>708.56492976000004</v>
      </c>
      <c r="G690" s="135">
        <f>'[2]1'!$F$8</f>
        <v>698.70264330999998</v>
      </c>
      <c r="H690" s="135">
        <f>'[2]1'!$G$8</f>
        <v>652.22697644000004</v>
      </c>
      <c r="I690" s="135">
        <f>'[2]1'!$H$8</f>
        <v>570.75398760999997</v>
      </c>
      <c r="J690" s="135">
        <f>'[2]1'!$I$8</f>
        <v>550.01685304</v>
      </c>
      <c r="K690" s="135">
        <f>'[2]1'!$J$8</f>
        <v>552.23856466999996</v>
      </c>
      <c r="L690" s="135">
        <f>'[2]1'!$K$8</f>
        <v>551.97818259999997</v>
      </c>
      <c r="M690" s="135">
        <f>'[2]1'!$L$8</f>
        <v>562.38256306000005</v>
      </c>
      <c r="N690" s="135">
        <f>'[2]1'!$M$8</f>
        <v>606.84280285</v>
      </c>
      <c r="O690" s="135">
        <f>'[2]1'!$N$8</f>
        <v>652.50176499999998</v>
      </c>
      <c r="P690" s="135">
        <f>'[2]1'!$O$8</f>
        <v>657.31928750999998</v>
      </c>
      <c r="Q690" s="135">
        <f>'[2]1'!$P$8</f>
        <v>658.72361895999995</v>
      </c>
      <c r="R690" s="135">
        <f>'[2]1'!$Q$8</f>
        <v>607.02846337999995</v>
      </c>
      <c r="S690" s="135">
        <f>'[2]1'!$R$8</f>
        <v>552.51216671999998</v>
      </c>
      <c r="T690" s="135">
        <f>'[2]1'!$S$8</f>
        <v>533.86079788999996</v>
      </c>
      <c r="U690" s="135">
        <f>'[2]1'!$T$8</f>
        <v>526.69788306999999</v>
      </c>
      <c r="V690" s="135">
        <f>'[2]1'!$U$8</f>
        <v>525.32980508000003</v>
      </c>
      <c r="W690" s="135">
        <f>'[2]1'!$V$8</f>
        <v>543.17364071999998</v>
      </c>
      <c r="X690" s="135">
        <f>'[2]1'!$W$8</f>
        <v>528.29811955000002</v>
      </c>
      <c r="Y690" s="136">
        <f>'[2]1'!$X$8</f>
        <v>513.68493123999997</v>
      </c>
    </row>
    <row r="691" spans="1:25" ht="15" outlineLevel="1" thickBot="1" x14ac:dyDescent="0.25">
      <c r="A691" s="8" t="s">
        <v>57</v>
      </c>
      <c r="B691" s="134">
        <v>128.70818399999999</v>
      </c>
      <c r="C691" s="135">
        <v>128.70818399999999</v>
      </c>
      <c r="D691" s="135">
        <v>128.70818399999999</v>
      </c>
      <c r="E691" s="135">
        <v>128.70818399999999</v>
      </c>
      <c r="F691" s="135">
        <v>128.70818399999999</v>
      </c>
      <c r="G691" s="135">
        <v>128.70818399999999</v>
      </c>
      <c r="H691" s="135">
        <v>128.70818399999999</v>
      </c>
      <c r="I691" s="135">
        <v>128.70818399999999</v>
      </c>
      <c r="J691" s="135">
        <v>128.70818399999999</v>
      </c>
      <c r="K691" s="135">
        <v>128.70818399999999</v>
      </c>
      <c r="L691" s="135">
        <v>128.70818399999999</v>
      </c>
      <c r="M691" s="135">
        <v>128.70818399999999</v>
      </c>
      <c r="N691" s="135">
        <v>128.70818399999999</v>
      </c>
      <c r="O691" s="135">
        <v>128.70818399999999</v>
      </c>
      <c r="P691" s="135">
        <v>128.70818399999999</v>
      </c>
      <c r="Q691" s="135">
        <v>128.70818399999999</v>
      </c>
      <c r="R691" s="135">
        <v>128.70818399999999</v>
      </c>
      <c r="S691" s="135">
        <v>128.70818399999999</v>
      </c>
      <c r="T691" s="135">
        <v>128.70818399999999</v>
      </c>
      <c r="U691" s="135">
        <v>128.70818399999999</v>
      </c>
      <c r="V691" s="135">
        <v>128.70818399999999</v>
      </c>
      <c r="W691" s="135">
        <v>128.70818399999999</v>
      </c>
      <c r="X691" s="135">
        <v>128.70818399999999</v>
      </c>
      <c r="Y691" s="136">
        <v>128.70818399999999</v>
      </c>
    </row>
    <row r="692" spans="1:25" ht="26.25" outlineLevel="1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59</v>
      </c>
      <c r="B693" s="134">
        <f>'[3]ВЭК 4 цк'!$H$4</f>
        <v>6.3506617174090554</v>
      </c>
      <c r="C693" s="135">
        <f>'[3]ВЭК 4 цк'!$H$4</f>
        <v>6.3506617174090554</v>
      </c>
      <c r="D693" s="135">
        <f>'[3]ВЭК 4 цк'!$H$4</f>
        <v>6.3506617174090554</v>
      </c>
      <c r="E693" s="135">
        <f>'[3]ВЭК 4 цк'!$H$4</f>
        <v>6.3506617174090554</v>
      </c>
      <c r="F693" s="135">
        <f>'[3]ВЭК 4 цк'!$H$4</f>
        <v>6.3506617174090554</v>
      </c>
      <c r="G693" s="135">
        <f>'[3]ВЭК 4 цк'!$H$4</f>
        <v>6.3506617174090554</v>
      </c>
      <c r="H693" s="135">
        <f>'[3]ВЭК 4 цк'!$H$4</f>
        <v>6.3506617174090554</v>
      </c>
      <c r="I693" s="135">
        <f>'[3]ВЭК 4 цк'!$H$4</f>
        <v>6.3506617174090554</v>
      </c>
      <c r="J693" s="135">
        <f>'[3]ВЭК 4 цк'!$H$4</f>
        <v>6.3506617174090554</v>
      </c>
      <c r="K693" s="135">
        <f>'[3]ВЭК 4 цк'!$H$4</f>
        <v>6.3506617174090554</v>
      </c>
      <c r="L693" s="135">
        <f>'[3]ВЭК 4 цк'!$H$4</f>
        <v>6.3506617174090554</v>
      </c>
      <c r="M693" s="135">
        <f>'[3]ВЭК 4 цк'!$H$4</f>
        <v>6.3506617174090554</v>
      </c>
      <c r="N693" s="135">
        <f>'[3]ВЭК 4 цк'!$H$4</f>
        <v>6.3506617174090554</v>
      </c>
      <c r="O693" s="135">
        <f>'[3]ВЭК 4 цк'!$H$4</f>
        <v>6.3506617174090554</v>
      </c>
      <c r="P693" s="135">
        <f>'[3]ВЭК 4 цк'!$H$4</f>
        <v>6.3506617174090554</v>
      </c>
      <c r="Q693" s="135">
        <f>'[3]ВЭК 4 цк'!$H$4</f>
        <v>6.3506617174090554</v>
      </c>
      <c r="R693" s="135">
        <f>'[3]ВЭК 4 цк'!$H$4</f>
        <v>6.3506617174090554</v>
      </c>
      <c r="S693" s="135">
        <f>'[3]ВЭК 4 цк'!$H$4</f>
        <v>6.3506617174090554</v>
      </c>
      <c r="T693" s="135">
        <f>'[3]ВЭК 4 цк'!$H$4</f>
        <v>6.3506617174090554</v>
      </c>
      <c r="U693" s="135">
        <f>'[3]ВЭК 4 цк'!$H$4</f>
        <v>6.3506617174090554</v>
      </c>
      <c r="V693" s="135">
        <f>'[3]ВЭК 4 цк'!$H$4</f>
        <v>6.3506617174090554</v>
      </c>
      <c r="W693" s="135">
        <f>'[3]ВЭК 4 цк'!$H$4</f>
        <v>6.3506617174090554</v>
      </c>
      <c r="X693" s="135">
        <f>'[3]ВЭК 4 цк'!$H$4</f>
        <v>6.3506617174090554</v>
      </c>
      <c r="Y693" s="136">
        <f>'[3]ВЭК 4 цк'!$H$4</f>
        <v>6.3506617174090554</v>
      </c>
    </row>
    <row r="694" spans="1:25" ht="20.25" customHeight="1" thickBot="1" x14ac:dyDescent="0.25">
      <c r="A694" s="18">
        <v>9</v>
      </c>
      <c r="B694" s="131">
        <f>B695+B696+B697+B698</f>
        <v>869.40586595740899</v>
      </c>
      <c r="C694" s="131">
        <f t="shared" ref="C694:Y694" si="132">C695+C696+C697+C698</f>
        <v>939.09065604740897</v>
      </c>
      <c r="D694" s="131">
        <f t="shared" si="132"/>
        <v>1007.173222297409</v>
      </c>
      <c r="E694" s="131">
        <f t="shared" si="132"/>
        <v>1016.940160827409</v>
      </c>
      <c r="F694" s="131">
        <f t="shared" si="132"/>
        <v>1017.021152587409</v>
      </c>
      <c r="G694" s="131">
        <f t="shared" si="132"/>
        <v>1002.371895667409</v>
      </c>
      <c r="H694" s="131">
        <f t="shared" si="132"/>
        <v>964.50174263740894</v>
      </c>
      <c r="I694" s="131">
        <f t="shared" si="132"/>
        <v>885.369945437409</v>
      </c>
      <c r="J694" s="131">
        <f t="shared" si="132"/>
        <v>869.40164247740904</v>
      </c>
      <c r="K694" s="131">
        <f t="shared" si="132"/>
        <v>876.49101810740899</v>
      </c>
      <c r="L694" s="131">
        <f t="shared" si="132"/>
        <v>881.43152864740898</v>
      </c>
      <c r="M694" s="131">
        <f t="shared" si="132"/>
        <v>891.42571803740896</v>
      </c>
      <c r="N694" s="131">
        <f t="shared" si="132"/>
        <v>932.59203591740902</v>
      </c>
      <c r="O694" s="131">
        <f t="shared" si="132"/>
        <v>989.15741518740901</v>
      </c>
      <c r="P694" s="131">
        <f t="shared" si="132"/>
        <v>987.78189509740901</v>
      </c>
      <c r="Q694" s="131">
        <f t="shared" si="132"/>
        <v>979.66198006740899</v>
      </c>
      <c r="R694" s="131">
        <f t="shared" si="132"/>
        <v>925.44912545740897</v>
      </c>
      <c r="S694" s="131">
        <f t="shared" si="132"/>
        <v>867.27364470740895</v>
      </c>
      <c r="T694" s="131">
        <f t="shared" si="132"/>
        <v>849.08237537740899</v>
      </c>
      <c r="U694" s="131">
        <f t="shared" si="132"/>
        <v>832.73832959740901</v>
      </c>
      <c r="V694" s="131">
        <f t="shared" si="132"/>
        <v>836.65026320740901</v>
      </c>
      <c r="W694" s="131">
        <f t="shared" si="132"/>
        <v>851.76486745740897</v>
      </c>
      <c r="X694" s="131">
        <f t="shared" si="132"/>
        <v>843.10843148740901</v>
      </c>
      <c r="Y694" s="131">
        <f t="shared" si="132"/>
        <v>820.93637579740903</v>
      </c>
    </row>
    <row r="695" spans="1:25" ht="51.75" outlineLevel="1" thickBot="1" x14ac:dyDescent="0.25">
      <c r="A695" s="8" t="s">
        <v>88</v>
      </c>
      <c r="B695" s="134">
        <f>'[2]1'!$A$9</f>
        <v>554.73202024</v>
      </c>
      <c r="C695" s="135">
        <f>'[2]1'!$B$9</f>
        <v>624.41681032999998</v>
      </c>
      <c r="D695" s="135">
        <f>'[2]1'!$C$9</f>
        <v>692.49937657999999</v>
      </c>
      <c r="E695" s="135">
        <f>'[2]1'!$D$9</f>
        <v>702.26631511000005</v>
      </c>
      <c r="F695" s="135">
        <f>'[2]1'!$E$9</f>
        <v>702.34730687000001</v>
      </c>
      <c r="G695" s="135">
        <f>'[2]1'!$F$9</f>
        <v>687.69804995000004</v>
      </c>
      <c r="H695" s="135">
        <f>'[2]1'!$G$9</f>
        <v>649.82789691999994</v>
      </c>
      <c r="I695" s="135">
        <f>'[2]1'!$H$9</f>
        <v>570.69609972000001</v>
      </c>
      <c r="J695" s="135">
        <f>'[2]1'!$I$9</f>
        <v>554.72779676000005</v>
      </c>
      <c r="K695" s="135">
        <f>'[2]1'!$J$9</f>
        <v>561.81717239</v>
      </c>
      <c r="L695" s="135">
        <f>'[2]1'!$K$9</f>
        <v>566.75768292999999</v>
      </c>
      <c r="M695" s="135">
        <f>'[2]1'!$L$9</f>
        <v>576.75187231999996</v>
      </c>
      <c r="N695" s="135">
        <f>'[2]1'!$M$9</f>
        <v>617.91819020000003</v>
      </c>
      <c r="O695" s="135">
        <f>'[2]1'!$N$9</f>
        <v>674.48356947000002</v>
      </c>
      <c r="P695" s="135">
        <f>'[2]1'!$O$9</f>
        <v>673.10804938000001</v>
      </c>
      <c r="Q695" s="135">
        <f>'[2]1'!$P$9</f>
        <v>664.98813435</v>
      </c>
      <c r="R695" s="135">
        <f>'[2]1'!$Q$9</f>
        <v>610.77527973999997</v>
      </c>
      <c r="S695" s="135">
        <f>'[2]1'!$R$9</f>
        <v>552.59979898999995</v>
      </c>
      <c r="T695" s="135">
        <f>'[2]1'!$S$9</f>
        <v>534.40852966</v>
      </c>
      <c r="U695" s="135">
        <f>'[2]1'!$T$9</f>
        <v>518.06448388000001</v>
      </c>
      <c r="V695" s="135">
        <f>'[2]1'!$U$9</f>
        <v>521.97641749000002</v>
      </c>
      <c r="W695" s="135">
        <f>'[2]1'!$V$9</f>
        <v>537.09102173999997</v>
      </c>
      <c r="X695" s="135">
        <f>'[2]1'!$W$9</f>
        <v>528.43458577000001</v>
      </c>
      <c r="Y695" s="136">
        <f>'[2]1'!$X$9</f>
        <v>506.26253007999998</v>
      </c>
    </row>
    <row r="696" spans="1:25" ht="15" outlineLevel="1" thickBot="1" x14ac:dyDescent="0.25">
      <c r="A696" s="8" t="s">
        <v>57</v>
      </c>
      <c r="B696" s="134">
        <v>128.70818399999999</v>
      </c>
      <c r="C696" s="135">
        <v>128.70818399999999</v>
      </c>
      <c r="D696" s="135">
        <v>128.70818399999999</v>
      </c>
      <c r="E696" s="135">
        <v>128.70818399999999</v>
      </c>
      <c r="F696" s="135">
        <v>128.70818399999999</v>
      </c>
      <c r="G696" s="135">
        <v>128.70818399999999</v>
      </c>
      <c r="H696" s="135">
        <v>128.70818399999999</v>
      </c>
      <c r="I696" s="135">
        <v>128.70818399999999</v>
      </c>
      <c r="J696" s="135">
        <v>128.70818399999999</v>
      </c>
      <c r="K696" s="135">
        <v>128.70818399999999</v>
      </c>
      <c r="L696" s="135">
        <v>128.70818399999999</v>
      </c>
      <c r="M696" s="135">
        <v>128.70818399999999</v>
      </c>
      <c r="N696" s="135">
        <v>128.70818399999999</v>
      </c>
      <c r="O696" s="135">
        <v>128.70818399999999</v>
      </c>
      <c r="P696" s="135">
        <v>128.70818399999999</v>
      </c>
      <c r="Q696" s="135">
        <v>128.70818399999999</v>
      </c>
      <c r="R696" s="135">
        <v>128.70818399999999</v>
      </c>
      <c r="S696" s="135">
        <v>128.70818399999999</v>
      </c>
      <c r="T696" s="135">
        <v>128.70818399999999</v>
      </c>
      <c r="U696" s="135">
        <v>128.70818399999999</v>
      </c>
      <c r="V696" s="135">
        <v>128.70818399999999</v>
      </c>
      <c r="W696" s="135">
        <v>128.70818399999999</v>
      </c>
      <c r="X696" s="135">
        <v>128.70818399999999</v>
      </c>
      <c r="Y696" s="136">
        <v>128.70818399999999</v>
      </c>
    </row>
    <row r="697" spans="1:25" ht="26.25" outlineLevel="1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59</v>
      </c>
      <c r="B698" s="134">
        <f>'[3]ВЭК 4 цк'!$H$4</f>
        <v>6.3506617174090554</v>
      </c>
      <c r="C698" s="135">
        <f>'[3]ВЭК 4 цк'!$H$4</f>
        <v>6.3506617174090554</v>
      </c>
      <c r="D698" s="135">
        <f>'[3]ВЭК 4 цк'!$H$4</f>
        <v>6.3506617174090554</v>
      </c>
      <c r="E698" s="135">
        <f>'[3]ВЭК 4 цк'!$H$4</f>
        <v>6.3506617174090554</v>
      </c>
      <c r="F698" s="135">
        <f>'[3]ВЭК 4 цк'!$H$4</f>
        <v>6.3506617174090554</v>
      </c>
      <c r="G698" s="135">
        <f>'[3]ВЭК 4 цк'!$H$4</f>
        <v>6.3506617174090554</v>
      </c>
      <c r="H698" s="135">
        <f>'[3]ВЭК 4 цк'!$H$4</f>
        <v>6.3506617174090554</v>
      </c>
      <c r="I698" s="135">
        <f>'[3]ВЭК 4 цк'!$H$4</f>
        <v>6.3506617174090554</v>
      </c>
      <c r="J698" s="135">
        <f>'[3]ВЭК 4 цк'!$H$4</f>
        <v>6.3506617174090554</v>
      </c>
      <c r="K698" s="135">
        <f>'[3]ВЭК 4 цк'!$H$4</f>
        <v>6.3506617174090554</v>
      </c>
      <c r="L698" s="135">
        <f>'[3]ВЭК 4 цк'!$H$4</f>
        <v>6.3506617174090554</v>
      </c>
      <c r="M698" s="135">
        <f>'[3]ВЭК 4 цк'!$H$4</f>
        <v>6.3506617174090554</v>
      </c>
      <c r="N698" s="135">
        <f>'[3]ВЭК 4 цк'!$H$4</f>
        <v>6.3506617174090554</v>
      </c>
      <c r="O698" s="135">
        <f>'[3]ВЭК 4 цк'!$H$4</f>
        <v>6.3506617174090554</v>
      </c>
      <c r="P698" s="135">
        <f>'[3]ВЭК 4 цк'!$H$4</f>
        <v>6.3506617174090554</v>
      </c>
      <c r="Q698" s="135">
        <f>'[3]ВЭК 4 цк'!$H$4</f>
        <v>6.3506617174090554</v>
      </c>
      <c r="R698" s="135">
        <f>'[3]ВЭК 4 цк'!$H$4</f>
        <v>6.3506617174090554</v>
      </c>
      <c r="S698" s="135">
        <f>'[3]ВЭК 4 цк'!$H$4</f>
        <v>6.3506617174090554</v>
      </c>
      <c r="T698" s="135">
        <f>'[3]ВЭК 4 цк'!$H$4</f>
        <v>6.3506617174090554</v>
      </c>
      <c r="U698" s="135">
        <f>'[3]ВЭК 4 цк'!$H$4</f>
        <v>6.3506617174090554</v>
      </c>
      <c r="V698" s="135">
        <f>'[3]ВЭК 4 цк'!$H$4</f>
        <v>6.3506617174090554</v>
      </c>
      <c r="W698" s="135">
        <f>'[3]ВЭК 4 цк'!$H$4</f>
        <v>6.3506617174090554</v>
      </c>
      <c r="X698" s="135">
        <f>'[3]ВЭК 4 цк'!$H$4</f>
        <v>6.3506617174090554</v>
      </c>
      <c r="Y698" s="136">
        <f>'[3]ВЭК 4 цк'!$H$4</f>
        <v>6.3506617174090554</v>
      </c>
    </row>
    <row r="699" spans="1:25" ht="20.25" customHeight="1" thickBot="1" x14ac:dyDescent="0.25">
      <c r="A699" s="18">
        <v>10</v>
      </c>
      <c r="B699" s="131">
        <f>B700+B701+B702+B703</f>
        <v>824.90137118740904</v>
      </c>
      <c r="C699" s="131">
        <f t="shared" ref="C699:Y699" si="133">C700+C701+C702+C703</f>
        <v>878.97777919740895</v>
      </c>
      <c r="D699" s="131">
        <f t="shared" si="133"/>
        <v>940.45413807740897</v>
      </c>
      <c r="E699" s="131">
        <f t="shared" si="133"/>
        <v>957.60393207740901</v>
      </c>
      <c r="F699" s="131">
        <f t="shared" si="133"/>
        <v>953.87611592740905</v>
      </c>
      <c r="G699" s="131">
        <f t="shared" si="133"/>
        <v>943.17907877740902</v>
      </c>
      <c r="H699" s="131">
        <f t="shared" si="133"/>
        <v>924.58927204740894</v>
      </c>
      <c r="I699" s="131">
        <f t="shared" si="133"/>
        <v>883.46970248740899</v>
      </c>
      <c r="J699" s="131">
        <f t="shared" si="133"/>
        <v>883.67175729740904</v>
      </c>
      <c r="K699" s="131">
        <f t="shared" si="133"/>
        <v>887.90007248740903</v>
      </c>
      <c r="L699" s="131">
        <f t="shared" si="133"/>
        <v>890.91928250740898</v>
      </c>
      <c r="M699" s="131">
        <f t="shared" si="133"/>
        <v>895.44104252740897</v>
      </c>
      <c r="N699" s="131">
        <f t="shared" si="133"/>
        <v>946.45004702740903</v>
      </c>
      <c r="O699" s="131">
        <f t="shared" si="133"/>
        <v>991.534179477409</v>
      </c>
      <c r="P699" s="131">
        <f t="shared" si="133"/>
        <v>996.89405282740904</v>
      </c>
      <c r="Q699" s="131">
        <f t="shared" si="133"/>
        <v>998.31779095740899</v>
      </c>
      <c r="R699" s="131">
        <f t="shared" si="133"/>
        <v>951.22586191740902</v>
      </c>
      <c r="S699" s="131">
        <f t="shared" si="133"/>
        <v>891.65100246740894</v>
      </c>
      <c r="T699" s="131">
        <f t="shared" si="133"/>
        <v>884.58055053740895</v>
      </c>
      <c r="U699" s="131">
        <f t="shared" si="133"/>
        <v>868.15962907740902</v>
      </c>
      <c r="V699" s="131">
        <f t="shared" si="133"/>
        <v>865.53097408740905</v>
      </c>
      <c r="W699" s="131">
        <f t="shared" si="133"/>
        <v>875.84806560740901</v>
      </c>
      <c r="X699" s="131">
        <f t="shared" si="133"/>
        <v>863.15330170740901</v>
      </c>
      <c r="Y699" s="131">
        <f t="shared" si="133"/>
        <v>846.22675775740902</v>
      </c>
    </row>
    <row r="700" spans="1:25" ht="51.75" outlineLevel="1" thickBot="1" x14ac:dyDescent="0.25">
      <c r="A700" s="8" t="s">
        <v>88</v>
      </c>
      <c r="B700" s="134">
        <f>'[2]1'!$A$10</f>
        <v>510.22752546999999</v>
      </c>
      <c r="C700" s="135">
        <f>'[2]1'!$B$10</f>
        <v>564.30393347999996</v>
      </c>
      <c r="D700" s="135">
        <f>'[2]1'!$C$10</f>
        <v>625.78029235999998</v>
      </c>
      <c r="E700" s="135">
        <f>'[2]1'!$D$10</f>
        <v>642.93008636000002</v>
      </c>
      <c r="F700" s="135">
        <f>'[2]1'!$E$10</f>
        <v>639.20227021000005</v>
      </c>
      <c r="G700" s="135">
        <f>'[2]1'!$F$10</f>
        <v>628.50523306000002</v>
      </c>
      <c r="H700" s="135">
        <f>'[2]1'!$G$10</f>
        <v>609.91542632999995</v>
      </c>
      <c r="I700" s="135">
        <f>'[2]1'!$H$10</f>
        <v>568.79585677</v>
      </c>
      <c r="J700" s="135">
        <f>'[2]1'!$I$10</f>
        <v>568.99791158000005</v>
      </c>
      <c r="K700" s="135">
        <f>'[2]1'!$J$10</f>
        <v>573.22622677000004</v>
      </c>
      <c r="L700" s="135">
        <f>'[2]1'!$K$10</f>
        <v>576.24543678999999</v>
      </c>
      <c r="M700" s="135">
        <f>'[2]1'!$L$10</f>
        <v>580.76719680999997</v>
      </c>
      <c r="N700" s="135">
        <f>'[2]1'!$M$10</f>
        <v>631.77620131000003</v>
      </c>
      <c r="O700" s="135">
        <f>'[2]1'!$N$10</f>
        <v>676.86033376</v>
      </c>
      <c r="P700" s="135">
        <f>'[2]1'!$O$10</f>
        <v>682.22020711000005</v>
      </c>
      <c r="Q700" s="135">
        <f>'[2]1'!$P$10</f>
        <v>683.64394523999999</v>
      </c>
      <c r="R700" s="135">
        <f>'[2]1'!$Q$10</f>
        <v>636.55201620000003</v>
      </c>
      <c r="S700" s="135">
        <f>'[2]1'!$R$10</f>
        <v>576.97715674999995</v>
      </c>
      <c r="T700" s="135">
        <f>'[2]1'!$S$10</f>
        <v>569.90670481999996</v>
      </c>
      <c r="U700" s="135">
        <f>'[2]1'!$T$10</f>
        <v>553.48578336000003</v>
      </c>
      <c r="V700" s="135">
        <f>'[2]1'!$U$10</f>
        <v>550.85712837000005</v>
      </c>
      <c r="W700" s="135">
        <f>'[2]1'!$V$10</f>
        <v>561.17421989000002</v>
      </c>
      <c r="X700" s="135">
        <f>'[2]1'!$W$10</f>
        <v>548.47945599000002</v>
      </c>
      <c r="Y700" s="136">
        <f>'[2]1'!$X$10</f>
        <v>531.55291204000002</v>
      </c>
    </row>
    <row r="701" spans="1:25" ht="15" outlineLevel="1" thickBot="1" x14ac:dyDescent="0.25">
      <c r="A701" s="8" t="s">
        <v>57</v>
      </c>
      <c r="B701" s="134">
        <v>128.70818399999999</v>
      </c>
      <c r="C701" s="135">
        <v>128.70818399999999</v>
      </c>
      <c r="D701" s="135">
        <v>128.70818399999999</v>
      </c>
      <c r="E701" s="135">
        <v>128.70818399999999</v>
      </c>
      <c r="F701" s="135">
        <v>128.70818399999999</v>
      </c>
      <c r="G701" s="135">
        <v>128.70818399999999</v>
      </c>
      <c r="H701" s="135">
        <v>128.70818399999999</v>
      </c>
      <c r="I701" s="135">
        <v>128.70818399999999</v>
      </c>
      <c r="J701" s="135">
        <v>128.70818399999999</v>
      </c>
      <c r="K701" s="135">
        <v>128.70818399999999</v>
      </c>
      <c r="L701" s="135">
        <v>128.70818399999999</v>
      </c>
      <c r="M701" s="135">
        <v>128.70818399999999</v>
      </c>
      <c r="N701" s="135">
        <v>128.70818399999999</v>
      </c>
      <c r="O701" s="135">
        <v>128.70818399999999</v>
      </c>
      <c r="P701" s="135">
        <v>128.70818399999999</v>
      </c>
      <c r="Q701" s="135">
        <v>128.70818399999999</v>
      </c>
      <c r="R701" s="135">
        <v>128.70818399999999</v>
      </c>
      <c r="S701" s="135">
        <v>128.70818399999999</v>
      </c>
      <c r="T701" s="135">
        <v>128.70818399999999</v>
      </c>
      <c r="U701" s="135">
        <v>128.70818399999999</v>
      </c>
      <c r="V701" s="135">
        <v>128.70818399999999</v>
      </c>
      <c r="W701" s="135">
        <v>128.70818399999999</v>
      </c>
      <c r="X701" s="135">
        <v>128.70818399999999</v>
      </c>
      <c r="Y701" s="136">
        <v>128.70818399999999</v>
      </c>
    </row>
    <row r="702" spans="1:25" ht="26.25" outlineLevel="1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59</v>
      </c>
      <c r="B703" s="134">
        <f>'[3]ВЭК 4 цк'!$H$4</f>
        <v>6.3506617174090554</v>
      </c>
      <c r="C703" s="135">
        <f>'[3]ВЭК 4 цк'!$H$4</f>
        <v>6.3506617174090554</v>
      </c>
      <c r="D703" s="135">
        <f>'[3]ВЭК 4 цк'!$H$4</f>
        <v>6.3506617174090554</v>
      </c>
      <c r="E703" s="135">
        <f>'[3]ВЭК 4 цк'!$H$4</f>
        <v>6.3506617174090554</v>
      </c>
      <c r="F703" s="135">
        <f>'[3]ВЭК 4 цк'!$H$4</f>
        <v>6.3506617174090554</v>
      </c>
      <c r="G703" s="135">
        <f>'[3]ВЭК 4 цк'!$H$4</f>
        <v>6.3506617174090554</v>
      </c>
      <c r="H703" s="135">
        <f>'[3]ВЭК 4 цк'!$H$4</f>
        <v>6.3506617174090554</v>
      </c>
      <c r="I703" s="135">
        <f>'[3]ВЭК 4 цк'!$H$4</f>
        <v>6.3506617174090554</v>
      </c>
      <c r="J703" s="135">
        <f>'[3]ВЭК 4 цк'!$H$4</f>
        <v>6.3506617174090554</v>
      </c>
      <c r="K703" s="135">
        <f>'[3]ВЭК 4 цк'!$H$4</f>
        <v>6.3506617174090554</v>
      </c>
      <c r="L703" s="135">
        <f>'[3]ВЭК 4 цк'!$H$4</f>
        <v>6.3506617174090554</v>
      </c>
      <c r="M703" s="135">
        <f>'[3]ВЭК 4 цк'!$H$4</f>
        <v>6.3506617174090554</v>
      </c>
      <c r="N703" s="135">
        <f>'[3]ВЭК 4 цк'!$H$4</f>
        <v>6.3506617174090554</v>
      </c>
      <c r="O703" s="135">
        <f>'[3]ВЭК 4 цк'!$H$4</f>
        <v>6.3506617174090554</v>
      </c>
      <c r="P703" s="135">
        <f>'[3]ВЭК 4 цк'!$H$4</f>
        <v>6.3506617174090554</v>
      </c>
      <c r="Q703" s="135">
        <f>'[3]ВЭК 4 цк'!$H$4</f>
        <v>6.3506617174090554</v>
      </c>
      <c r="R703" s="135">
        <f>'[3]ВЭК 4 цк'!$H$4</f>
        <v>6.3506617174090554</v>
      </c>
      <c r="S703" s="135">
        <f>'[3]ВЭК 4 цк'!$H$4</f>
        <v>6.3506617174090554</v>
      </c>
      <c r="T703" s="135">
        <f>'[3]ВЭК 4 цк'!$H$4</f>
        <v>6.3506617174090554</v>
      </c>
      <c r="U703" s="135">
        <f>'[3]ВЭК 4 цк'!$H$4</f>
        <v>6.3506617174090554</v>
      </c>
      <c r="V703" s="135">
        <f>'[3]ВЭК 4 цк'!$H$4</f>
        <v>6.3506617174090554</v>
      </c>
      <c r="W703" s="135">
        <f>'[3]ВЭК 4 цк'!$H$4</f>
        <v>6.3506617174090554</v>
      </c>
      <c r="X703" s="135">
        <f>'[3]ВЭК 4 цк'!$H$4</f>
        <v>6.3506617174090554</v>
      </c>
      <c r="Y703" s="136">
        <f>'[3]ВЭК 4 цк'!$H$4</f>
        <v>6.3506617174090554</v>
      </c>
    </row>
    <row r="704" spans="1:25" ht="20.25" customHeight="1" thickBot="1" x14ac:dyDescent="0.25">
      <c r="A704" s="18">
        <v>11</v>
      </c>
      <c r="B704" s="131">
        <f>B705+B706+B707+B708</f>
        <v>872.05664065740905</v>
      </c>
      <c r="C704" s="131">
        <f t="shared" ref="C704:Y704" si="134">C705+C706+C707+C708</f>
        <v>924.08041349740904</v>
      </c>
      <c r="D704" s="131">
        <f t="shared" si="134"/>
        <v>982.20525000740895</v>
      </c>
      <c r="E704" s="131">
        <f t="shared" si="134"/>
        <v>989.40997597740898</v>
      </c>
      <c r="F704" s="131">
        <f t="shared" si="134"/>
        <v>986.09570773740904</v>
      </c>
      <c r="G704" s="131">
        <f t="shared" si="134"/>
        <v>990.00358503740904</v>
      </c>
      <c r="H704" s="131">
        <f t="shared" si="134"/>
        <v>956.13153438740903</v>
      </c>
      <c r="I704" s="131">
        <f t="shared" si="134"/>
        <v>922.11282499740901</v>
      </c>
      <c r="J704" s="131">
        <f t="shared" si="134"/>
        <v>912.61529693740897</v>
      </c>
      <c r="K704" s="131">
        <f t="shared" si="134"/>
        <v>904.63353264740897</v>
      </c>
      <c r="L704" s="131">
        <f t="shared" si="134"/>
        <v>904.72684127740899</v>
      </c>
      <c r="M704" s="131">
        <f t="shared" si="134"/>
        <v>923.35016818740894</v>
      </c>
      <c r="N704" s="131">
        <f t="shared" si="134"/>
        <v>967.20512590740896</v>
      </c>
      <c r="O704" s="131">
        <f t="shared" si="134"/>
        <v>978.94377281740901</v>
      </c>
      <c r="P704" s="131">
        <f t="shared" si="134"/>
        <v>975.09685163740903</v>
      </c>
      <c r="Q704" s="131">
        <f t="shared" si="134"/>
        <v>988.82178493740901</v>
      </c>
      <c r="R704" s="131">
        <f t="shared" si="134"/>
        <v>955.41627896740897</v>
      </c>
      <c r="S704" s="131">
        <f t="shared" si="134"/>
        <v>891.04861062740895</v>
      </c>
      <c r="T704" s="131">
        <f t="shared" si="134"/>
        <v>830.04003411740905</v>
      </c>
      <c r="U704" s="131">
        <f t="shared" si="134"/>
        <v>811.49458168740898</v>
      </c>
      <c r="V704" s="131">
        <f t="shared" si="134"/>
        <v>825.25504492740902</v>
      </c>
      <c r="W704" s="131">
        <f t="shared" si="134"/>
        <v>831.136514287409</v>
      </c>
      <c r="X704" s="131">
        <f t="shared" si="134"/>
        <v>848.67295122740904</v>
      </c>
      <c r="Y704" s="131">
        <f t="shared" si="134"/>
        <v>869.90407804740903</v>
      </c>
    </row>
    <row r="705" spans="1:25" ht="51.75" outlineLevel="1" thickBot="1" x14ac:dyDescent="0.25">
      <c r="A705" s="8" t="s">
        <v>88</v>
      </c>
      <c r="B705" s="134">
        <f>'[2]1'!$A$11</f>
        <v>557.38279494000005</v>
      </c>
      <c r="C705" s="135">
        <f>'[2]1'!$B$11</f>
        <v>609.40656778000005</v>
      </c>
      <c r="D705" s="135">
        <f>'[2]1'!$C$11</f>
        <v>667.53140428999995</v>
      </c>
      <c r="E705" s="135">
        <f>'[2]1'!$D$11</f>
        <v>674.73613025999998</v>
      </c>
      <c r="F705" s="135">
        <f>'[2]1'!$E$11</f>
        <v>671.42186202000005</v>
      </c>
      <c r="G705" s="135">
        <f>'[2]1'!$F$11</f>
        <v>675.32973932000004</v>
      </c>
      <c r="H705" s="135">
        <f>'[2]1'!$G$11</f>
        <v>641.45768867000004</v>
      </c>
      <c r="I705" s="135">
        <f>'[2]1'!$H$11</f>
        <v>607.43897928000001</v>
      </c>
      <c r="J705" s="135">
        <f>'[2]1'!$I$11</f>
        <v>597.94145121999998</v>
      </c>
      <c r="K705" s="135">
        <f>'[2]1'!$J$11</f>
        <v>589.95968692999998</v>
      </c>
      <c r="L705" s="135">
        <f>'[2]1'!$K$11</f>
        <v>590.05299556</v>
      </c>
      <c r="M705" s="135">
        <f>'[2]1'!$L$11</f>
        <v>608.67632246999995</v>
      </c>
      <c r="N705" s="135">
        <f>'[2]1'!$M$11</f>
        <v>652.53128018999996</v>
      </c>
      <c r="O705" s="135">
        <f>'[2]1'!$N$11</f>
        <v>664.26992710000002</v>
      </c>
      <c r="P705" s="135">
        <f>'[2]1'!$O$11</f>
        <v>660.42300592000004</v>
      </c>
      <c r="Q705" s="135">
        <f>'[2]1'!$P$11</f>
        <v>674.14793922000001</v>
      </c>
      <c r="R705" s="135">
        <f>'[2]1'!$Q$11</f>
        <v>640.74243324999998</v>
      </c>
      <c r="S705" s="135">
        <f>'[2]1'!$R$11</f>
        <v>576.37476490999995</v>
      </c>
      <c r="T705" s="135">
        <f>'[2]1'!$S$11</f>
        <v>515.36618840000006</v>
      </c>
      <c r="U705" s="135">
        <f>'[2]1'!$T$11</f>
        <v>496.82073596999999</v>
      </c>
      <c r="V705" s="135">
        <f>'[2]1'!$U$11</f>
        <v>510.58119921000002</v>
      </c>
      <c r="W705" s="135">
        <f>'[2]1'!$V$11</f>
        <v>516.46266857000001</v>
      </c>
      <c r="X705" s="135">
        <f>'[2]1'!$W$11</f>
        <v>533.99910551000005</v>
      </c>
      <c r="Y705" s="136">
        <f>'[2]1'!$X$11</f>
        <v>555.23023233000004</v>
      </c>
    </row>
    <row r="706" spans="1:25" ht="15" outlineLevel="1" thickBot="1" x14ac:dyDescent="0.25">
      <c r="A706" s="8" t="s">
        <v>57</v>
      </c>
      <c r="B706" s="134">
        <v>128.70818399999999</v>
      </c>
      <c r="C706" s="135">
        <v>128.70818399999999</v>
      </c>
      <c r="D706" s="135">
        <v>128.70818399999999</v>
      </c>
      <c r="E706" s="135">
        <v>128.70818399999999</v>
      </c>
      <c r="F706" s="135">
        <v>128.70818399999999</v>
      </c>
      <c r="G706" s="135">
        <v>128.70818399999999</v>
      </c>
      <c r="H706" s="135">
        <v>128.70818399999999</v>
      </c>
      <c r="I706" s="135">
        <v>128.70818399999999</v>
      </c>
      <c r="J706" s="135">
        <v>128.70818399999999</v>
      </c>
      <c r="K706" s="135">
        <v>128.70818399999999</v>
      </c>
      <c r="L706" s="135">
        <v>128.70818399999999</v>
      </c>
      <c r="M706" s="135">
        <v>128.70818399999999</v>
      </c>
      <c r="N706" s="135">
        <v>128.70818399999999</v>
      </c>
      <c r="O706" s="135">
        <v>128.70818399999999</v>
      </c>
      <c r="P706" s="135">
        <v>128.70818399999999</v>
      </c>
      <c r="Q706" s="135">
        <v>128.70818399999999</v>
      </c>
      <c r="R706" s="135">
        <v>128.70818399999999</v>
      </c>
      <c r="S706" s="135">
        <v>128.70818399999999</v>
      </c>
      <c r="T706" s="135">
        <v>128.70818399999999</v>
      </c>
      <c r="U706" s="135">
        <v>128.70818399999999</v>
      </c>
      <c r="V706" s="135">
        <v>128.70818399999999</v>
      </c>
      <c r="W706" s="135">
        <v>128.70818399999999</v>
      </c>
      <c r="X706" s="135">
        <v>128.70818399999999</v>
      </c>
      <c r="Y706" s="136">
        <v>128.70818399999999</v>
      </c>
    </row>
    <row r="707" spans="1:25" ht="26.25" outlineLevel="1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59</v>
      </c>
      <c r="B708" s="134">
        <f>'[3]ВЭК 4 цк'!$H$4</f>
        <v>6.3506617174090554</v>
      </c>
      <c r="C708" s="135">
        <f>'[3]ВЭК 4 цк'!$H$4</f>
        <v>6.3506617174090554</v>
      </c>
      <c r="D708" s="135">
        <f>'[3]ВЭК 4 цк'!$H$4</f>
        <v>6.3506617174090554</v>
      </c>
      <c r="E708" s="135">
        <f>'[3]ВЭК 4 цк'!$H$4</f>
        <v>6.3506617174090554</v>
      </c>
      <c r="F708" s="135">
        <f>'[3]ВЭК 4 цк'!$H$4</f>
        <v>6.3506617174090554</v>
      </c>
      <c r="G708" s="135">
        <f>'[3]ВЭК 4 цк'!$H$4</f>
        <v>6.3506617174090554</v>
      </c>
      <c r="H708" s="135">
        <f>'[3]ВЭК 4 цк'!$H$4</f>
        <v>6.3506617174090554</v>
      </c>
      <c r="I708" s="135">
        <f>'[3]ВЭК 4 цк'!$H$4</f>
        <v>6.3506617174090554</v>
      </c>
      <c r="J708" s="135">
        <f>'[3]ВЭК 4 цк'!$H$4</f>
        <v>6.3506617174090554</v>
      </c>
      <c r="K708" s="135">
        <f>'[3]ВЭК 4 цк'!$H$4</f>
        <v>6.3506617174090554</v>
      </c>
      <c r="L708" s="135">
        <f>'[3]ВЭК 4 цк'!$H$4</f>
        <v>6.3506617174090554</v>
      </c>
      <c r="M708" s="135">
        <f>'[3]ВЭК 4 цк'!$H$4</f>
        <v>6.3506617174090554</v>
      </c>
      <c r="N708" s="135">
        <f>'[3]ВЭК 4 цк'!$H$4</f>
        <v>6.3506617174090554</v>
      </c>
      <c r="O708" s="135">
        <f>'[3]ВЭК 4 цк'!$H$4</f>
        <v>6.3506617174090554</v>
      </c>
      <c r="P708" s="135">
        <f>'[3]ВЭК 4 цк'!$H$4</f>
        <v>6.3506617174090554</v>
      </c>
      <c r="Q708" s="135">
        <f>'[3]ВЭК 4 цк'!$H$4</f>
        <v>6.3506617174090554</v>
      </c>
      <c r="R708" s="135">
        <f>'[3]ВЭК 4 цк'!$H$4</f>
        <v>6.3506617174090554</v>
      </c>
      <c r="S708" s="135">
        <f>'[3]ВЭК 4 цк'!$H$4</f>
        <v>6.3506617174090554</v>
      </c>
      <c r="T708" s="135">
        <f>'[3]ВЭК 4 цк'!$H$4</f>
        <v>6.3506617174090554</v>
      </c>
      <c r="U708" s="135">
        <f>'[3]ВЭК 4 цк'!$H$4</f>
        <v>6.3506617174090554</v>
      </c>
      <c r="V708" s="135">
        <f>'[3]ВЭК 4 цк'!$H$4</f>
        <v>6.3506617174090554</v>
      </c>
      <c r="W708" s="135">
        <f>'[3]ВЭК 4 цк'!$H$4</f>
        <v>6.3506617174090554</v>
      </c>
      <c r="X708" s="135">
        <f>'[3]ВЭК 4 цк'!$H$4</f>
        <v>6.3506617174090554</v>
      </c>
      <c r="Y708" s="136">
        <f>'[3]ВЭК 4 цк'!$H$4</f>
        <v>6.3506617174090554</v>
      </c>
    </row>
    <row r="709" spans="1:25" ht="20.25" customHeight="1" thickBot="1" x14ac:dyDescent="0.25">
      <c r="A709" s="18">
        <v>12</v>
      </c>
      <c r="B709" s="131">
        <f>B710+B711+B712+B713</f>
        <v>889.68897178740895</v>
      </c>
      <c r="C709" s="131">
        <f t="shared" ref="C709:Y709" si="135">C710+C711+C712+C713</f>
        <v>925.39925103740904</v>
      </c>
      <c r="D709" s="131">
        <f t="shared" si="135"/>
        <v>992.61501488740896</v>
      </c>
      <c r="E709" s="131">
        <f t="shared" si="135"/>
        <v>994.14592268740898</v>
      </c>
      <c r="F709" s="131">
        <f t="shared" si="135"/>
        <v>989.96081708740894</v>
      </c>
      <c r="G709" s="131">
        <f t="shared" si="135"/>
        <v>991.169780537409</v>
      </c>
      <c r="H709" s="131">
        <f t="shared" si="135"/>
        <v>975.28902860740902</v>
      </c>
      <c r="I709" s="131">
        <f t="shared" si="135"/>
        <v>923.36253053740904</v>
      </c>
      <c r="J709" s="131">
        <f t="shared" si="135"/>
        <v>888.92846333740897</v>
      </c>
      <c r="K709" s="131">
        <f t="shared" si="135"/>
        <v>863.27863013740898</v>
      </c>
      <c r="L709" s="131">
        <f t="shared" si="135"/>
        <v>879.27750529740899</v>
      </c>
      <c r="M709" s="131">
        <f t="shared" si="135"/>
        <v>883.96868407740897</v>
      </c>
      <c r="N709" s="131">
        <f t="shared" si="135"/>
        <v>947.68978062740905</v>
      </c>
      <c r="O709" s="131">
        <f t="shared" si="135"/>
        <v>970.32284107740895</v>
      </c>
      <c r="P709" s="131">
        <f t="shared" si="135"/>
        <v>967.76937155740904</v>
      </c>
      <c r="Q709" s="131">
        <f t="shared" si="135"/>
        <v>964.11389662740896</v>
      </c>
      <c r="R709" s="131">
        <f t="shared" si="135"/>
        <v>930.26716627740905</v>
      </c>
      <c r="S709" s="131">
        <f t="shared" si="135"/>
        <v>889.99166627740897</v>
      </c>
      <c r="T709" s="131">
        <f t="shared" si="135"/>
        <v>853.41921816740899</v>
      </c>
      <c r="U709" s="131">
        <f t="shared" si="135"/>
        <v>854.43093129740896</v>
      </c>
      <c r="V709" s="131">
        <f t="shared" si="135"/>
        <v>859.28832149740902</v>
      </c>
      <c r="W709" s="131">
        <f t="shared" si="135"/>
        <v>818.91888805740905</v>
      </c>
      <c r="X709" s="131">
        <f t="shared" si="135"/>
        <v>820.88555891740907</v>
      </c>
      <c r="Y709" s="131">
        <f t="shared" si="135"/>
        <v>846.97148123740897</v>
      </c>
    </row>
    <row r="710" spans="1:25" ht="51.75" outlineLevel="1" thickBot="1" x14ac:dyDescent="0.25">
      <c r="A710" s="8" t="s">
        <v>88</v>
      </c>
      <c r="B710" s="134">
        <f>'[2]1'!$A$12</f>
        <v>575.01512606999995</v>
      </c>
      <c r="C710" s="135">
        <f>'[2]1'!$B$12</f>
        <v>610.72540532000005</v>
      </c>
      <c r="D710" s="135">
        <f>'[2]1'!$C$12</f>
        <v>677.94116916999997</v>
      </c>
      <c r="E710" s="135">
        <f>'[2]1'!$D$12</f>
        <v>679.47207696999999</v>
      </c>
      <c r="F710" s="135">
        <f>'[2]1'!$E$12</f>
        <v>675.28697136999995</v>
      </c>
      <c r="G710" s="135">
        <f>'[2]1'!$F$12</f>
        <v>676.49593482</v>
      </c>
      <c r="H710" s="135">
        <f>'[2]1'!$G$12</f>
        <v>660.61518289000003</v>
      </c>
      <c r="I710" s="135">
        <f>'[2]1'!$H$12</f>
        <v>608.68868482000005</v>
      </c>
      <c r="J710" s="135">
        <f>'[2]1'!$I$12</f>
        <v>574.25461761999998</v>
      </c>
      <c r="K710" s="135">
        <f>'[2]1'!$J$12</f>
        <v>548.60478441999999</v>
      </c>
      <c r="L710" s="135">
        <f>'[2]1'!$K$12</f>
        <v>564.60365958</v>
      </c>
      <c r="M710" s="135">
        <f>'[2]1'!$L$12</f>
        <v>569.29483835999997</v>
      </c>
      <c r="N710" s="135">
        <f>'[2]1'!$M$12</f>
        <v>633.01593491000006</v>
      </c>
      <c r="O710" s="135">
        <f>'[2]1'!$N$12</f>
        <v>655.64899535999996</v>
      </c>
      <c r="P710" s="135">
        <f>'[2]1'!$O$12</f>
        <v>653.09552584000005</v>
      </c>
      <c r="Q710" s="135">
        <f>'[2]1'!$P$12</f>
        <v>649.44005090999997</v>
      </c>
      <c r="R710" s="135">
        <f>'[2]1'!$Q$12</f>
        <v>615.59332056000005</v>
      </c>
      <c r="S710" s="135">
        <f>'[2]1'!$R$12</f>
        <v>575.31782055999997</v>
      </c>
      <c r="T710" s="135">
        <f>'[2]1'!$S$12</f>
        <v>538.74537244999999</v>
      </c>
      <c r="U710" s="135">
        <f>'[2]1'!$T$12</f>
        <v>539.75708557999997</v>
      </c>
      <c r="V710" s="135">
        <f>'[2]1'!$U$12</f>
        <v>544.61447578000002</v>
      </c>
      <c r="W710" s="135">
        <f>'[2]1'!$V$12</f>
        <v>504.24504234</v>
      </c>
      <c r="X710" s="135">
        <f>'[2]1'!$W$12</f>
        <v>506.21171320000002</v>
      </c>
      <c r="Y710" s="136">
        <f>'[2]1'!$X$12</f>
        <v>532.29763551999997</v>
      </c>
    </row>
    <row r="711" spans="1:25" ht="15" outlineLevel="1" thickBot="1" x14ac:dyDescent="0.25">
      <c r="A711" s="8" t="s">
        <v>57</v>
      </c>
      <c r="B711" s="134">
        <v>128.70818399999999</v>
      </c>
      <c r="C711" s="135">
        <v>128.70818399999999</v>
      </c>
      <c r="D711" s="135">
        <v>128.70818399999999</v>
      </c>
      <c r="E711" s="135">
        <v>128.70818399999999</v>
      </c>
      <c r="F711" s="135">
        <v>128.70818399999999</v>
      </c>
      <c r="G711" s="135">
        <v>128.70818399999999</v>
      </c>
      <c r="H711" s="135">
        <v>128.70818399999999</v>
      </c>
      <c r="I711" s="135">
        <v>128.70818399999999</v>
      </c>
      <c r="J711" s="135">
        <v>128.70818399999999</v>
      </c>
      <c r="K711" s="135">
        <v>128.70818399999999</v>
      </c>
      <c r="L711" s="135">
        <v>128.70818399999999</v>
      </c>
      <c r="M711" s="135">
        <v>128.70818399999999</v>
      </c>
      <c r="N711" s="135">
        <v>128.70818399999999</v>
      </c>
      <c r="O711" s="135">
        <v>128.70818399999999</v>
      </c>
      <c r="P711" s="135">
        <v>128.70818399999999</v>
      </c>
      <c r="Q711" s="135">
        <v>128.70818399999999</v>
      </c>
      <c r="R711" s="135">
        <v>128.70818399999999</v>
      </c>
      <c r="S711" s="135">
        <v>128.70818399999999</v>
      </c>
      <c r="T711" s="135">
        <v>128.70818399999999</v>
      </c>
      <c r="U711" s="135">
        <v>128.70818399999999</v>
      </c>
      <c r="V711" s="135">
        <v>128.70818399999999</v>
      </c>
      <c r="W711" s="135">
        <v>128.70818399999999</v>
      </c>
      <c r="X711" s="135">
        <v>128.70818399999999</v>
      </c>
      <c r="Y711" s="136">
        <v>128.70818399999999</v>
      </c>
    </row>
    <row r="712" spans="1:25" ht="26.25" outlineLevel="1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59</v>
      </c>
      <c r="B713" s="134">
        <f>'[3]ВЭК 4 цк'!$H$4</f>
        <v>6.3506617174090554</v>
      </c>
      <c r="C713" s="135">
        <f>'[3]ВЭК 4 цк'!$H$4</f>
        <v>6.3506617174090554</v>
      </c>
      <c r="D713" s="135">
        <f>'[3]ВЭК 4 цк'!$H$4</f>
        <v>6.3506617174090554</v>
      </c>
      <c r="E713" s="135">
        <f>'[3]ВЭК 4 цк'!$H$4</f>
        <v>6.3506617174090554</v>
      </c>
      <c r="F713" s="135">
        <f>'[3]ВЭК 4 цк'!$H$4</f>
        <v>6.3506617174090554</v>
      </c>
      <c r="G713" s="135">
        <f>'[3]ВЭК 4 цк'!$H$4</f>
        <v>6.3506617174090554</v>
      </c>
      <c r="H713" s="135">
        <f>'[3]ВЭК 4 цк'!$H$4</f>
        <v>6.3506617174090554</v>
      </c>
      <c r="I713" s="135">
        <f>'[3]ВЭК 4 цк'!$H$4</f>
        <v>6.3506617174090554</v>
      </c>
      <c r="J713" s="135">
        <f>'[3]ВЭК 4 цк'!$H$4</f>
        <v>6.3506617174090554</v>
      </c>
      <c r="K713" s="135">
        <f>'[3]ВЭК 4 цк'!$H$4</f>
        <v>6.3506617174090554</v>
      </c>
      <c r="L713" s="135">
        <f>'[3]ВЭК 4 цк'!$H$4</f>
        <v>6.3506617174090554</v>
      </c>
      <c r="M713" s="135">
        <f>'[3]ВЭК 4 цк'!$H$4</f>
        <v>6.3506617174090554</v>
      </c>
      <c r="N713" s="135">
        <f>'[3]ВЭК 4 цк'!$H$4</f>
        <v>6.3506617174090554</v>
      </c>
      <c r="O713" s="135">
        <f>'[3]ВЭК 4 цк'!$H$4</f>
        <v>6.3506617174090554</v>
      </c>
      <c r="P713" s="135">
        <f>'[3]ВЭК 4 цк'!$H$4</f>
        <v>6.3506617174090554</v>
      </c>
      <c r="Q713" s="135">
        <f>'[3]ВЭК 4 цк'!$H$4</f>
        <v>6.3506617174090554</v>
      </c>
      <c r="R713" s="135">
        <f>'[3]ВЭК 4 цк'!$H$4</f>
        <v>6.3506617174090554</v>
      </c>
      <c r="S713" s="135">
        <f>'[3]ВЭК 4 цк'!$H$4</f>
        <v>6.3506617174090554</v>
      </c>
      <c r="T713" s="135">
        <f>'[3]ВЭК 4 цк'!$H$4</f>
        <v>6.3506617174090554</v>
      </c>
      <c r="U713" s="135">
        <f>'[3]ВЭК 4 цк'!$H$4</f>
        <v>6.3506617174090554</v>
      </c>
      <c r="V713" s="135">
        <f>'[3]ВЭК 4 цк'!$H$4</f>
        <v>6.3506617174090554</v>
      </c>
      <c r="W713" s="135">
        <f>'[3]ВЭК 4 цк'!$H$4</f>
        <v>6.3506617174090554</v>
      </c>
      <c r="X713" s="135">
        <f>'[3]ВЭК 4 цк'!$H$4</f>
        <v>6.3506617174090554</v>
      </c>
      <c r="Y713" s="136">
        <f>'[3]ВЭК 4 цк'!$H$4</f>
        <v>6.3506617174090554</v>
      </c>
    </row>
    <row r="714" spans="1:25" ht="20.25" customHeight="1" thickBot="1" x14ac:dyDescent="0.25">
      <c r="A714" s="18">
        <v>13</v>
      </c>
      <c r="B714" s="131">
        <f>B715+B716+B717+B718</f>
        <v>863.49391403740901</v>
      </c>
      <c r="C714" s="131">
        <f t="shared" ref="C714:Y714" si="136">C715+C716+C717+C718</f>
        <v>907.60253961740898</v>
      </c>
      <c r="D714" s="131">
        <f t="shared" si="136"/>
        <v>981.06371544740898</v>
      </c>
      <c r="E714" s="131">
        <f t="shared" si="136"/>
        <v>976.80040429740905</v>
      </c>
      <c r="F714" s="131">
        <f t="shared" si="136"/>
        <v>967.53021018740901</v>
      </c>
      <c r="G714" s="131">
        <f t="shared" si="136"/>
        <v>967.90059343740904</v>
      </c>
      <c r="H714" s="131">
        <f t="shared" si="136"/>
        <v>972.735757147409</v>
      </c>
      <c r="I714" s="131">
        <f t="shared" si="136"/>
        <v>912.11970496740901</v>
      </c>
      <c r="J714" s="131">
        <f t="shared" si="136"/>
        <v>866.26631584740903</v>
      </c>
      <c r="K714" s="131">
        <f t="shared" si="136"/>
        <v>857.207189647409</v>
      </c>
      <c r="L714" s="131">
        <f t="shared" si="136"/>
        <v>874.731752577409</v>
      </c>
      <c r="M714" s="131">
        <f t="shared" si="136"/>
        <v>879.237003387409</v>
      </c>
      <c r="N714" s="131">
        <f t="shared" si="136"/>
        <v>953.13846596740905</v>
      </c>
      <c r="O714" s="131">
        <f t="shared" si="136"/>
        <v>971.27343046740896</v>
      </c>
      <c r="P714" s="131">
        <f t="shared" si="136"/>
        <v>969.53713765740895</v>
      </c>
      <c r="Q714" s="131">
        <f t="shared" si="136"/>
        <v>962.54725576740896</v>
      </c>
      <c r="R714" s="131">
        <f t="shared" si="136"/>
        <v>928.20144836740894</v>
      </c>
      <c r="S714" s="131">
        <f t="shared" si="136"/>
        <v>860.29788792740896</v>
      </c>
      <c r="T714" s="131">
        <f t="shared" si="136"/>
        <v>864.30027306740897</v>
      </c>
      <c r="U714" s="131">
        <f t="shared" si="136"/>
        <v>868.03854581740904</v>
      </c>
      <c r="V714" s="131">
        <f t="shared" si="136"/>
        <v>833.61432271740898</v>
      </c>
      <c r="W714" s="131">
        <f t="shared" si="136"/>
        <v>822.17074769740907</v>
      </c>
      <c r="X714" s="131">
        <f t="shared" si="136"/>
        <v>820.636390747409</v>
      </c>
      <c r="Y714" s="131">
        <f t="shared" si="136"/>
        <v>823.88094519740901</v>
      </c>
    </row>
    <row r="715" spans="1:25" ht="51.75" outlineLevel="1" thickBot="1" x14ac:dyDescent="0.25">
      <c r="A715" s="8" t="s">
        <v>88</v>
      </c>
      <c r="B715" s="134">
        <f>'[2]1'!$A$13</f>
        <v>548.82006832000002</v>
      </c>
      <c r="C715" s="135">
        <f>'[2]1'!$B$13</f>
        <v>592.92869389999998</v>
      </c>
      <c r="D715" s="135">
        <f>'[2]1'!$C$13</f>
        <v>666.38986972999999</v>
      </c>
      <c r="E715" s="135">
        <f>'[2]1'!$D$13</f>
        <v>662.12655858000005</v>
      </c>
      <c r="F715" s="135">
        <f>'[2]1'!$E$13</f>
        <v>652.85636447000002</v>
      </c>
      <c r="G715" s="135">
        <f>'[2]1'!$F$13</f>
        <v>653.22674772000005</v>
      </c>
      <c r="H715" s="135">
        <f>'[2]1'!$G$13</f>
        <v>658.06191143000001</v>
      </c>
      <c r="I715" s="135">
        <f>'[2]1'!$H$13</f>
        <v>597.44585925000001</v>
      </c>
      <c r="J715" s="135">
        <f>'[2]1'!$I$13</f>
        <v>551.59247013000004</v>
      </c>
      <c r="K715" s="135">
        <f>'[2]1'!$J$13</f>
        <v>542.53334393</v>
      </c>
      <c r="L715" s="135">
        <f>'[2]1'!$K$13</f>
        <v>560.05790686</v>
      </c>
      <c r="M715" s="135">
        <f>'[2]1'!$L$13</f>
        <v>564.56315767000001</v>
      </c>
      <c r="N715" s="135">
        <f>'[2]1'!$M$13</f>
        <v>638.46462025000005</v>
      </c>
      <c r="O715" s="135">
        <f>'[2]1'!$N$13</f>
        <v>656.59958474999996</v>
      </c>
      <c r="P715" s="135">
        <f>'[2]1'!$O$13</f>
        <v>654.86329193999995</v>
      </c>
      <c r="Q715" s="135">
        <f>'[2]1'!$P$13</f>
        <v>647.87341004999996</v>
      </c>
      <c r="R715" s="135">
        <f>'[2]1'!$Q$13</f>
        <v>613.52760264999995</v>
      </c>
      <c r="S715" s="135">
        <f>'[2]1'!$R$13</f>
        <v>545.62404220999997</v>
      </c>
      <c r="T715" s="135">
        <f>'[2]1'!$S$13</f>
        <v>549.62642734999997</v>
      </c>
      <c r="U715" s="135">
        <f>'[2]1'!$T$13</f>
        <v>553.36470010000005</v>
      </c>
      <c r="V715" s="135">
        <f>'[2]1'!$U$13</f>
        <v>518.94047699999999</v>
      </c>
      <c r="W715" s="135">
        <f>'[2]1'!$V$13</f>
        <v>507.49690198000002</v>
      </c>
      <c r="X715" s="135">
        <f>'[2]1'!$W$13</f>
        <v>505.96254503</v>
      </c>
      <c r="Y715" s="136">
        <f>'[2]1'!$X$13</f>
        <v>509.20709948000001</v>
      </c>
    </row>
    <row r="716" spans="1:25" ht="15" outlineLevel="1" thickBot="1" x14ac:dyDescent="0.25">
      <c r="A716" s="8" t="s">
        <v>57</v>
      </c>
      <c r="B716" s="134">
        <v>128.70818399999999</v>
      </c>
      <c r="C716" s="135">
        <v>128.70818399999999</v>
      </c>
      <c r="D716" s="135">
        <v>128.70818399999999</v>
      </c>
      <c r="E716" s="135">
        <v>128.70818399999999</v>
      </c>
      <c r="F716" s="135">
        <v>128.70818399999999</v>
      </c>
      <c r="G716" s="135">
        <v>128.70818399999999</v>
      </c>
      <c r="H716" s="135">
        <v>128.70818399999999</v>
      </c>
      <c r="I716" s="135">
        <v>128.70818399999999</v>
      </c>
      <c r="J716" s="135">
        <v>128.70818399999999</v>
      </c>
      <c r="K716" s="135">
        <v>128.70818399999999</v>
      </c>
      <c r="L716" s="135">
        <v>128.70818399999999</v>
      </c>
      <c r="M716" s="135">
        <v>128.70818399999999</v>
      </c>
      <c r="N716" s="135">
        <v>128.70818399999999</v>
      </c>
      <c r="O716" s="135">
        <v>128.70818399999999</v>
      </c>
      <c r="P716" s="135">
        <v>128.70818399999999</v>
      </c>
      <c r="Q716" s="135">
        <v>128.70818399999999</v>
      </c>
      <c r="R716" s="135">
        <v>128.70818399999999</v>
      </c>
      <c r="S716" s="135">
        <v>128.70818399999999</v>
      </c>
      <c r="T716" s="135">
        <v>128.70818399999999</v>
      </c>
      <c r="U716" s="135">
        <v>128.70818399999999</v>
      </c>
      <c r="V716" s="135">
        <v>128.70818399999999</v>
      </c>
      <c r="W716" s="135">
        <v>128.70818399999999</v>
      </c>
      <c r="X716" s="135">
        <v>128.70818399999999</v>
      </c>
      <c r="Y716" s="136">
        <v>128.70818399999999</v>
      </c>
    </row>
    <row r="717" spans="1:25" ht="26.25" outlineLevel="1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59</v>
      </c>
      <c r="B718" s="134">
        <f>'[3]ВЭК 4 цк'!$H$4</f>
        <v>6.3506617174090554</v>
      </c>
      <c r="C718" s="135">
        <f>'[3]ВЭК 4 цк'!$H$4</f>
        <v>6.3506617174090554</v>
      </c>
      <c r="D718" s="135">
        <f>'[3]ВЭК 4 цк'!$H$4</f>
        <v>6.3506617174090554</v>
      </c>
      <c r="E718" s="135">
        <f>'[3]ВЭК 4 цк'!$H$4</f>
        <v>6.3506617174090554</v>
      </c>
      <c r="F718" s="135">
        <f>'[3]ВЭК 4 цк'!$H$4</f>
        <v>6.3506617174090554</v>
      </c>
      <c r="G718" s="135">
        <f>'[3]ВЭК 4 цк'!$H$4</f>
        <v>6.3506617174090554</v>
      </c>
      <c r="H718" s="135">
        <f>'[3]ВЭК 4 цк'!$H$4</f>
        <v>6.3506617174090554</v>
      </c>
      <c r="I718" s="135">
        <f>'[3]ВЭК 4 цк'!$H$4</f>
        <v>6.3506617174090554</v>
      </c>
      <c r="J718" s="135">
        <f>'[3]ВЭК 4 цк'!$H$4</f>
        <v>6.3506617174090554</v>
      </c>
      <c r="K718" s="135">
        <f>'[3]ВЭК 4 цк'!$H$4</f>
        <v>6.3506617174090554</v>
      </c>
      <c r="L718" s="135">
        <f>'[3]ВЭК 4 цк'!$H$4</f>
        <v>6.3506617174090554</v>
      </c>
      <c r="M718" s="135">
        <f>'[3]ВЭК 4 цк'!$H$4</f>
        <v>6.3506617174090554</v>
      </c>
      <c r="N718" s="135">
        <f>'[3]ВЭК 4 цк'!$H$4</f>
        <v>6.3506617174090554</v>
      </c>
      <c r="O718" s="135">
        <f>'[3]ВЭК 4 цк'!$H$4</f>
        <v>6.3506617174090554</v>
      </c>
      <c r="P718" s="135">
        <f>'[3]ВЭК 4 цк'!$H$4</f>
        <v>6.3506617174090554</v>
      </c>
      <c r="Q718" s="135">
        <f>'[3]ВЭК 4 цк'!$H$4</f>
        <v>6.3506617174090554</v>
      </c>
      <c r="R718" s="135">
        <f>'[3]ВЭК 4 цк'!$H$4</f>
        <v>6.3506617174090554</v>
      </c>
      <c r="S718" s="135">
        <f>'[3]ВЭК 4 цк'!$H$4</f>
        <v>6.3506617174090554</v>
      </c>
      <c r="T718" s="135">
        <f>'[3]ВЭК 4 цк'!$H$4</f>
        <v>6.3506617174090554</v>
      </c>
      <c r="U718" s="135">
        <f>'[3]ВЭК 4 цк'!$H$4</f>
        <v>6.3506617174090554</v>
      </c>
      <c r="V718" s="135">
        <f>'[3]ВЭК 4 цк'!$H$4</f>
        <v>6.3506617174090554</v>
      </c>
      <c r="W718" s="135">
        <f>'[3]ВЭК 4 цк'!$H$4</f>
        <v>6.3506617174090554</v>
      </c>
      <c r="X718" s="135">
        <f>'[3]ВЭК 4 цк'!$H$4</f>
        <v>6.3506617174090554</v>
      </c>
      <c r="Y718" s="136">
        <f>'[3]ВЭК 4 цк'!$H$4</f>
        <v>6.3506617174090554</v>
      </c>
    </row>
    <row r="719" spans="1:25" ht="20.25" customHeight="1" thickBot="1" x14ac:dyDescent="0.25">
      <c r="A719" s="18">
        <v>14</v>
      </c>
      <c r="B719" s="131">
        <f>B720+B721+B722+B723</f>
        <v>852.171168657409</v>
      </c>
      <c r="C719" s="131">
        <f t="shared" ref="C719:Y719" si="137">C720+C721+C722+C723</f>
        <v>931.983326287409</v>
      </c>
      <c r="D719" s="131">
        <f t="shared" si="137"/>
        <v>968.910460687409</v>
      </c>
      <c r="E719" s="131">
        <f t="shared" si="137"/>
        <v>987.05225799740901</v>
      </c>
      <c r="F719" s="131">
        <f t="shared" si="137"/>
        <v>982.51215719740901</v>
      </c>
      <c r="G719" s="131">
        <f t="shared" si="137"/>
        <v>984.62776887740904</v>
      </c>
      <c r="H719" s="131">
        <f t="shared" si="137"/>
        <v>979.98079112740902</v>
      </c>
      <c r="I719" s="131">
        <f t="shared" si="137"/>
        <v>933.38633972740899</v>
      </c>
      <c r="J719" s="131">
        <f t="shared" si="137"/>
        <v>873.87826649740896</v>
      </c>
      <c r="K719" s="131">
        <f t="shared" si="137"/>
        <v>864.23594166740895</v>
      </c>
      <c r="L719" s="131">
        <f t="shared" si="137"/>
        <v>880.19654390740902</v>
      </c>
      <c r="M719" s="131">
        <f t="shared" si="137"/>
        <v>877.63271868740901</v>
      </c>
      <c r="N719" s="131">
        <f t="shared" si="137"/>
        <v>947.99926659740902</v>
      </c>
      <c r="O719" s="131">
        <f t="shared" si="137"/>
        <v>968.74959057740898</v>
      </c>
      <c r="P719" s="131">
        <f t="shared" si="137"/>
        <v>960.14872503740901</v>
      </c>
      <c r="Q719" s="131">
        <f t="shared" si="137"/>
        <v>954.10248741740895</v>
      </c>
      <c r="R719" s="131">
        <f t="shared" si="137"/>
        <v>926.89243223740903</v>
      </c>
      <c r="S719" s="131">
        <f t="shared" si="137"/>
        <v>855.15406213740903</v>
      </c>
      <c r="T719" s="131">
        <f t="shared" si="137"/>
        <v>881.19909835740896</v>
      </c>
      <c r="U719" s="131">
        <f t="shared" si="137"/>
        <v>888.711161397409</v>
      </c>
      <c r="V719" s="131">
        <f t="shared" si="137"/>
        <v>856.35420000740896</v>
      </c>
      <c r="W719" s="131">
        <f t="shared" si="137"/>
        <v>818.04444430740898</v>
      </c>
      <c r="X719" s="131">
        <f t="shared" si="137"/>
        <v>838.56954805740895</v>
      </c>
      <c r="Y719" s="131">
        <f t="shared" si="137"/>
        <v>859.84217889740898</v>
      </c>
    </row>
    <row r="720" spans="1:25" ht="51.75" outlineLevel="1" thickBot="1" x14ac:dyDescent="0.25">
      <c r="A720" s="8" t="s">
        <v>88</v>
      </c>
      <c r="B720" s="134">
        <f>'[2]1'!$A$14</f>
        <v>537.49732294</v>
      </c>
      <c r="C720" s="135">
        <f>'[2]1'!$B$14</f>
        <v>617.30948057000001</v>
      </c>
      <c r="D720" s="135">
        <f>'[2]1'!$C$14</f>
        <v>654.23661497000001</v>
      </c>
      <c r="E720" s="135">
        <f>'[2]1'!$D$14</f>
        <v>672.37841228000002</v>
      </c>
      <c r="F720" s="135">
        <f>'[2]1'!$E$14</f>
        <v>667.83831148000002</v>
      </c>
      <c r="G720" s="135">
        <f>'[2]1'!$F$14</f>
        <v>669.95392316000004</v>
      </c>
      <c r="H720" s="135">
        <f>'[2]1'!$G$14</f>
        <v>665.30694541000003</v>
      </c>
      <c r="I720" s="135">
        <f>'[2]1'!$H$14</f>
        <v>618.71249401</v>
      </c>
      <c r="J720" s="135">
        <f>'[2]1'!$I$14</f>
        <v>559.20442077999996</v>
      </c>
      <c r="K720" s="135">
        <f>'[2]1'!$J$14</f>
        <v>549.56209594999996</v>
      </c>
      <c r="L720" s="135">
        <f>'[2]1'!$K$14</f>
        <v>565.52269819000003</v>
      </c>
      <c r="M720" s="135">
        <f>'[2]1'!$L$14</f>
        <v>562.95887297000002</v>
      </c>
      <c r="N720" s="135">
        <f>'[2]1'!$M$14</f>
        <v>633.32542088000002</v>
      </c>
      <c r="O720" s="135">
        <f>'[2]1'!$N$14</f>
        <v>654.07574485999999</v>
      </c>
      <c r="P720" s="135">
        <f>'[2]1'!$O$14</f>
        <v>645.47487932000001</v>
      </c>
      <c r="Q720" s="135">
        <f>'[2]1'!$P$14</f>
        <v>639.42864169999996</v>
      </c>
      <c r="R720" s="135">
        <f>'[2]1'!$Q$14</f>
        <v>612.21858652000003</v>
      </c>
      <c r="S720" s="135">
        <f>'[2]1'!$R$14</f>
        <v>540.48021642000003</v>
      </c>
      <c r="T720" s="135">
        <f>'[2]1'!$S$14</f>
        <v>566.52525263999996</v>
      </c>
      <c r="U720" s="135">
        <f>'[2]1'!$T$14</f>
        <v>574.03731568000001</v>
      </c>
      <c r="V720" s="135">
        <f>'[2]1'!$U$14</f>
        <v>541.68035428999997</v>
      </c>
      <c r="W720" s="135">
        <f>'[2]1'!$V$14</f>
        <v>503.37059858999999</v>
      </c>
      <c r="X720" s="135">
        <f>'[2]1'!$W$14</f>
        <v>523.89570233999996</v>
      </c>
      <c r="Y720" s="136">
        <f>'[2]1'!$X$14</f>
        <v>545.16833317999999</v>
      </c>
    </row>
    <row r="721" spans="1:25" ht="15" outlineLevel="1" thickBot="1" x14ac:dyDescent="0.25">
      <c r="A721" s="8" t="s">
        <v>57</v>
      </c>
      <c r="B721" s="134">
        <v>128.70818399999999</v>
      </c>
      <c r="C721" s="135">
        <v>128.70818399999999</v>
      </c>
      <c r="D721" s="135">
        <v>128.70818399999999</v>
      </c>
      <c r="E721" s="135">
        <v>128.70818399999999</v>
      </c>
      <c r="F721" s="135">
        <v>128.70818399999999</v>
      </c>
      <c r="G721" s="135">
        <v>128.70818399999999</v>
      </c>
      <c r="H721" s="135">
        <v>128.70818399999999</v>
      </c>
      <c r="I721" s="135">
        <v>128.70818399999999</v>
      </c>
      <c r="J721" s="135">
        <v>128.70818399999999</v>
      </c>
      <c r="K721" s="135">
        <v>128.70818399999999</v>
      </c>
      <c r="L721" s="135">
        <v>128.70818399999999</v>
      </c>
      <c r="M721" s="135">
        <v>128.70818399999999</v>
      </c>
      <c r="N721" s="135">
        <v>128.70818399999999</v>
      </c>
      <c r="O721" s="135">
        <v>128.70818399999999</v>
      </c>
      <c r="P721" s="135">
        <v>128.70818399999999</v>
      </c>
      <c r="Q721" s="135">
        <v>128.70818399999999</v>
      </c>
      <c r="R721" s="135">
        <v>128.70818399999999</v>
      </c>
      <c r="S721" s="135">
        <v>128.70818399999999</v>
      </c>
      <c r="T721" s="135">
        <v>128.70818399999999</v>
      </c>
      <c r="U721" s="135">
        <v>128.70818399999999</v>
      </c>
      <c r="V721" s="135">
        <v>128.70818399999999</v>
      </c>
      <c r="W721" s="135">
        <v>128.70818399999999</v>
      </c>
      <c r="X721" s="135">
        <v>128.70818399999999</v>
      </c>
      <c r="Y721" s="136">
        <v>128.70818399999999</v>
      </c>
    </row>
    <row r="722" spans="1:25" ht="26.25" outlineLevel="1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59</v>
      </c>
      <c r="B723" s="134">
        <f>'[3]ВЭК 4 цк'!$H$4</f>
        <v>6.3506617174090554</v>
      </c>
      <c r="C723" s="135">
        <f>'[3]ВЭК 4 цк'!$H$4</f>
        <v>6.3506617174090554</v>
      </c>
      <c r="D723" s="135">
        <f>'[3]ВЭК 4 цк'!$H$4</f>
        <v>6.3506617174090554</v>
      </c>
      <c r="E723" s="135">
        <f>'[3]ВЭК 4 цк'!$H$4</f>
        <v>6.3506617174090554</v>
      </c>
      <c r="F723" s="135">
        <f>'[3]ВЭК 4 цк'!$H$4</f>
        <v>6.3506617174090554</v>
      </c>
      <c r="G723" s="135">
        <f>'[3]ВЭК 4 цк'!$H$4</f>
        <v>6.3506617174090554</v>
      </c>
      <c r="H723" s="135">
        <f>'[3]ВЭК 4 цк'!$H$4</f>
        <v>6.3506617174090554</v>
      </c>
      <c r="I723" s="135">
        <f>'[3]ВЭК 4 цк'!$H$4</f>
        <v>6.3506617174090554</v>
      </c>
      <c r="J723" s="135">
        <f>'[3]ВЭК 4 цк'!$H$4</f>
        <v>6.3506617174090554</v>
      </c>
      <c r="K723" s="135">
        <f>'[3]ВЭК 4 цк'!$H$4</f>
        <v>6.3506617174090554</v>
      </c>
      <c r="L723" s="135">
        <f>'[3]ВЭК 4 цк'!$H$4</f>
        <v>6.3506617174090554</v>
      </c>
      <c r="M723" s="135">
        <f>'[3]ВЭК 4 цк'!$H$4</f>
        <v>6.3506617174090554</v>
      </c>
      <c r="N723" s="135">
        <f>'[3]ВЭК 4 цк'!$H$4</f>
        <v>6.3506617174090554</v>
      </c>
      <c r="O723" s="135">
        <f>'[3]ВЭК 4 цк'!$H$4</f>
        <v>6.3506617174090554</v>
      </c>
      <c r="P723" s="135">
        <f>'[3]ВЭК 4 цк'!$H$4</f>
        <v>6.3506617174090554</v>
      </c>
      <c r="Q723" s="135">
        <f>'[3]ВЭК 4 цк'!$H$4</f>
        <v>6.3506617174090554</v>
      </c>
      <c r="R723" s="135">
        <f>'[3]ВЭК 4 цк'!$H$4</f>
        <v>6.3506617174090554</v>
      </c>
      <c r="S723" s="135">
        <f>'[3]ВЭК 4 цк'!$H$4</f>
        <v>6.3506617174090554</v>
      </c>
      <c r="T723" s="135">
        <f>'[3]ВЭК 4 цк'!$H$4</f>
        <v>6.3506617174090554</v>
      </c>
      <c r="U723" s="135">
        <f>'[3]ВЭК 4 цк'!$H$4</f>
        <v>6.3506617174090554</v>
      </c>
      <c r="V723" s="135">
        <f>'[3]ВЭК 4 цк'!$H$4</f>
        <v>6.3506617174090554</v>
      </c>
      <c r="W723" s="135">
        <f>'[3]ВЭК 4 цк'!$H$4</f>
        <v>6.3506617174090554</v>
      </c>
      <c r="X723" s="135">
        <f>'[3]ВЭК 4 цк'!$H$4</f>
        <v>6.3506617174090554</v>
      </c>
      <c r="Y723" s="136">
        <f>'[3]ВЭК 4 цк'!$H$4</f>
        <v>6.3506617174090554</v>
      </c>
    </row>
    <row r="724" spans="1:25" ht="20.25" customHeight="1" thickBot="1" x14ac:dyDescent="0.25">
      <c r="A724" s="18">
        <v>15</v>
      </c>
      <c r="B724" s="131">
        <f>B725+B726+B727+B728</f>
        <v>869.15566110740895</v>
      </c>
      <c r="C724" s="131">
        <f t="shared" ref="C724:Y724" si="138">C725+C726+C727+C728</f>
        <v>949.89665317740901</v>
      </c>
      <c r="D724" s="131">
        <f t="shared" si="138"/>
        <v>977.59620307740897</v>
      </c>
      <c r="E724" s="131">
        <f t="shared" si="138"/>
        <v>987.10706909740895</v>
      </c>
      <c r="F724" s="131">
        <f t="shared" si="138"/>
        <v>971.84143896740898</v>
      </c>
      <c r="G724" s="131">
        <f t="shared" si="138"/>
        <v>969.18283990740895</v>
      </c>
      <c r="H724" s="131">
        <f t="shared" si="138"/>
        <v>977.33333208740896</v>
      </c>
      <c r="I724" s="131">
        <f t="shared" si="138"/>
        <v>892.76682508740896</v>
      </c>
      <c r="J724" s="131">
        <f t="shared" si="138"/>
        <v>859.20427924740898</v>
      </c>
      <c r="K724" s="131">
        <f t="shared" si="138"/>
        <v>842.57026044740894</v>
      </c>
      <c r="L724" s="131">
        <f t="shared" si="138"/>
        <v>832.66384876740904</v>
      </c>
      <c r="M724" s="131">
        <f t="shared" si="138"/>
        <v>890.09356050740894</v>
      </c>
      <c r="N724" s="131">
        <f t="shared" si="138"/>
        <v>933.88555301740894</v>
      </c>
      <c r="O724" s="131">
        <f t="shared" si="138"/>
        <v>978.12729451740904</v>
      </c>
      <c r="P724" s="131">
        <f t="shared" si="138"/>
        <v>979.80505114740902</v>
      </c>
      <c r="Q724" s="131">
        <f t="shared" si="138"/>
        <v>987.98099412740896</v>
      </c>
      <c r="R724" s="131">
        <f t="shared" si="138"/>
        <v>955.05567417740895</v>
      </c>
      <c r="S724" s="131">
        <f t="shared" si="138"/>
        <v>896.49213832740895</v>
      </c>
      <c r="T724" s="131">
        <f t="shared" si="138"/>
        <v>845.05955464740896</v>
      </c>
      <c r="U724" s="131">
        <f t="shared" si="138"/>
        <v>839.45096402740899</v>
      </c>
      <c r="V724" s="131">
        <f t="shared" si="138"/>
        <v>802.01800207740905</v>
      </c>
      <c r="W724" s="131">
        <f t="shared" si="138"/>
        <v>791.73739709740903</v>
      </c>
      <c r="X724" s="131">
        <f t="shared" si="138"/>
        <v>810.116447197409</v>
      </c>
      <c r="Y724" s="131">
        <f t="shared" si="138"/>
        <v>825.65697293740902</v>
      </c>
    </row>
    <row r="725" spans="1:25" ht="51.75" outlineLevel="1" thickBot="1" x14ac:dyDescent="0.25">
      <c r="A725" s="8" t="s">
        <v>88</v>
      </c>
      <c r="B725" s="134">
        <f>'[2]1'!$A$15</f>
        <v>554.48181538999995</v>
      </c>
      <c r="C725" s="135">
        <f>'[2]1'!$B$15</f>
        <v>635.22280746000001</v>
      </c>
      <c r="D725" s="135">
        <f>'[2]1'!$C$15</f>
        <v>662.92235735999998</v>
      </c>
      <c r="E725" s="135">
        <f>'[2]1'!$D$15</f>
        <v>672.43322337999996</v>
      </c>
      <c r="F725" s="135">
        <f>'[2]1'!$E$15</f>
        <v>657.16759324999998</v>
      </c>
      <c r="G725" s="135">
        <f>'[2]1'!$F$15</f>
        <v>654.50899418999995</v>
      </c>
      <c r="H725" s="135">
        <f>'[2]1'!$G$15</f>
        <v>662.65948636999997</v>
      </c>
      <c r="I725" s="135">
        <f>'[2]1'!$H$15</f>
        <v>578.09297936999997</v>
      </c>
      <c r="J725" s="135">
        <f>'[2]1'!$I$15</f>
        <v>544.53043352999998</v>
      </c>
      <c r="K725" s="135">
        <f>'[2]1'!$J$15</f>
        <v>527.89641472999995</v>
      </c>
      <c r="L725" s="135">
        <f>'[2]1'!$K$15</f>
        <v>517.99000305000004</v>
      </c>
      <c r="M725" s="135">
        <f>'[2]1'!$L$15</f>
        <v>575.41971478999994</v>
      </c>
      <c r="N725" s="135">
        <f>'[2]1'!$M$15</f>
        <v>619.21170729999994</v>
      </c>
      <c r="O725" s="135">
        <f>'[2]1'!$N$15</f>
        <v>663.45344880000005</v>
      </c>
      <c r="P725" s="135">
        <f>'[2]1'!$O$15</f>
        <v>665.13120543000002</v>
      </c>
      <c r="Q725" s="135">
        <f>'[2]1'!$P$15</f>
        <v>673.30714840999997</v>
      </c>
      <c r="R725" s="135">
        <f>'[2]1'!$Q$15</f>
        <v>640.38182845999995</v>
      </c>
      <c r="S725" s="135">
        <f>'[2]1'!$R$15</f>
        <v>581.81829260999996</v>
      </c>
      <c r="T725" s="135">
        <f>'[2]1'!$S$15</f>
        <v>530.38570892999996</v>
      </c>
      <c r="U725" s="135">
        <f>'[2]1'!$T$15</f>
        <v>524.77711830999999</v>
      </c>
      <c r="V725" s="135">
        <f>'[2]1'!$U$15</f>
        <v>487.34415636</v>
      </c>
      <c r="W725" s="135">
        <f>'[2]1'!$V$15</f>
        <v>477.06355137999998</v>
      </c>
      <c r="X725" s="135">
        <f>'[2]1'!$W$15</f>
        <v>495.44260148000001</v>
      </c>
      <c r="Y725" s="136">
        <f>'[2]1'!$X$15</f>
        <v>510.98312721999997</v>
      </c>
    </row>
    <row r="726" spans="1:25" ht="15" outlineLevel="1" thickBot="1" x14ac:dyDescent="0.25">
      <c r="A726" s="8" t="s">
        <v>57</v>
      </c>
      <c r="B726" s="134">
        <v>128.70818399999999</v>
      </c>
      <c r="C726" s="135">
        <v>128.70818399999999</v>
      </c>
      <c r="D726" s="135">
        <v>128.70818399999999</v>
      </c>
      <c r="E726" s="135">
        <v>128.70818399999999</v>
      </c>
      <c r="F726" s="135">
        <v>128.70818399999999</v>
      </c>
      <c r="G726" s="135">
        <v>128.70818399999999</v>
      </c>
      <c r="H726" s="135">
        <v>128.70818399999999</v>
      </c>
      <c r="I726" s="135">
        <v>128.70818399999999</v>
      </c>
      <c r="J726" s="135">
        <v>128.70818399999999</v>
      </c>
      <c r="K726" s="135">
        <v>128.70818399999999</v>
      </c>
      <c r="L726" s="135">
        <v>128.70818399999999</v>
      </c>
      <c r="M726" s="135">
        <v>128.70818399999999</v>
      </c>
      <c r="N726" s="135">
        <v>128.70818399999999</v>
      </c>
      <c r="O726" s="135">
        <v>128.70818399999999</v>
      </c>
      <c r="P726" s="135">
        <v>128.70818399999999</v>
      </c>
      <c r="Q726" s="135">
        <v>128.70818399999999</v>
      </c>
      <c r="R726" s="135">
        <v>128.70818399999999</v>
      </c>
      <c r="S726" s="135">
        <v>128.70818399999999</v>
      </c>
      <c r="T726" s="135">
        <v>128.70818399999999</v>
      </c>
      <c r="U726" s="135">
        <v>128.70818399999999</v>
      </c>
      <c r="V726" s="135">
        <v>128.70818399999999</v>
      </c>
      <c r="W726" s="135">
        <v>128.70818399999999</v>
      </c>
      <c r="X726" s="135">
        <v>128.70818399999999</v>
      </c>
      <c r="Y726" s="136">
        <v>128.70818399999999</v>
      </c>
    </row>
    <row r="727" spans="1:25" ht="26.25" outlineLevel="1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59</v>
      </c>
      <c r="B728" s="134">
        <f>'[3]ВЭК 4 цк'!$H$4</f>
        <v>6.3506617174090554</v>
      </c>
      <c r="C728" s="135">
        <f>'[3]ВЭК 4 цк'!$H$4</f>
        <v>6.3506617174090554</v>
      </c>
      <c r="D728" s="135">
        <f>'[3]ВЭК 4 цк'!$H$4</f>
        <v>6.3506617174090554</v>
      </c>
      <c r="E728" s="135">
        <f>'[3]ВЭК 4 цк'!$H$4</f>
        <v>6.3506617174090554</v>
      </c>
      <c r="F728" s="135">
        <f>'[3]ВЭК 4 цк'!$H$4</f>
        <v>6.3506617174090554</v>
      </c>
      <c r="G728" s="135">
        <f>'[3]ВЭК 4 цк'!$H$4</f>
        <v>6.3506617174090554</v>
      </c>
      <c r="H728" s="135">
        <f>'[3]ВЭК 4 цк'!$H$4</f>
        <v>6.3506617174090554</v>
      </c>
      <c r="I728" s="135">
        <f>'[3]ВЭК 4 цк'!$H$4</f>
        <v>6.3506617174090554</v>
      </c>
      <c r="J728" s="135">
        <f>'[3]ВЭК 4 цк'!$H$4</f>
        <v>6.3506617174090554</v>
      </c>
      <c r="K728" s="135">
        <f>'[3]ВЭК 4 цк'!$H$4</f>
        <v>6.3506617174090554</v>
      </c>
      <c r="L728" s="135">
        <f>'[3]ВЭК 4 цк'!$H$4</f>
        <v>6.3506617174090554</v>
      </c>
      <c r="M728" s="135">
        <f>'[3]ВЭК 4 цк'!$H$4</f>
        <v>6.3506617174090554</v>
      </c>
      <c r="N728" s="135">
        <f>'[3]ВЭК 4 цк'!$H$4</f>
        <v>6.3506617174090554</v>
      </c>
      <c r="O728" s="135">
        <f>'[3]ВЭК 4 цк'!$H$4</f>
        <v>6.3506617174090554</v>
      </c>
      <c r="P728" s="135">
        <f>'[3]ВЭК 4 цк'!$H$4</f>
        <v>6.3506617174090554</v>
      </c>
      <c r="Q728" s="135">
        <f>'[3]ВЭК 4 цк'!$H$4</f>
        <v>6.3506617174090554</v>
      </c>
      <c r="R728" s="135">
        <f>'[3]ВЭК 4 цк'!$H$4</f>
        <v>6.3506617174090554</v>
      </c>
      <c r="S728" s="135">
        <f>'[3]ВЭК 4 цк'!$H$4</f>
        <v>6.3506617174090554</v>
      </c>
      <c r="T728" s="135">
        <f>'[3]ВЭК 4 цк'!$H$4</f>
        <v>6.3506617174090554</v>
      </c>
      <c r="U728" s="135">
        <f>'[3]ВЭК 4 цк'!$H$4</f>
        <v>6.3506617174090554</v>
      </c>
      <c r="V728" s="135">
        <f>'[3]ВЭК 4 цк'!$H$4</f>
        <v>6.3506617174090554</v>
      </c>
      <c r="W728" s="135">
        <f>'[3]ВЭК 4 цк'!$H$4</f>
        <v>6.3506617174090554</v>
      </c>
      <c r="X728" s="135">
        <f>'[3]ВЭК 4 цк'!$H$4</f>
        <v>6.3506617174090554</v>
      </c>
      <c r="Y728" s="136">
        <f>'[3]ВЭК 4 цк'!$H$4</f>
        <v>6.3506617174090554</v>
      </c>
    </row>
    <row r="729" spans="1:25" ht="20.25" customHeight="1" thickBot="1" x14ac:dyDescent="0.25">
      <c r="A729" s="18">
        <v>16</v>
      </c>
      <c r="B729" s="131">
        <f>B730+B731+B732+B733</f>
        <v>850.89312807740896</v>
      </c>
      <c r="C729" s="131">
        <f t="shared" ref="C729:Y729" si="139">C730+C731+C732+C733</f>
        <v>939.49729795740905</v>
      </c>
      <c r="D729" s="131">
        <f t="shared" si="139"/>
        <v>967.10663152740904</v>
      </c>
      <c r="E729" s="131">
        <f t="shared" si="139"/>
        <v>961.46866915740895</v>
      </c>
      <c r="F729" s="131">
        <f t="shared" si="139"/>
        <v>955.16799852740894</v>
      </c>
      <c r="G729" s="131">
        <f t="shared" si="139"/>
        <v>967.76938116740905</v>
      </c>
      <c r="H729" s="131">
        <f t="shared" si="139"/>
        <v>959.06246470740905</v>
      </c>
      <c r="I729" s="131">
        <f t="shared" si="139"/>
        <v>901.91269970740905</v>
      </c>
      <c r="J729" s="131">
        <f t="shared" si="139"/>
        <v>853.891793897409</v>
      </c>
      <c r="K729" s="131">
        <f t="shared" si="139"/>
        <v>826.94494874740894</v>
      </c>
      <c r="L729" s="131">
        <f t="shared" si="139"/>
        <v>847.35395738740897</v>
      </c>
      <c r="M729" s="131">
        <f t="shared" si="139"/>
        <v>883.74787189740903</v>
      </c>
      <c r="N729" s="131">
        <f t="shared" si="139"/>
        <v>945.70267506740902</v>
      </c>
      <c r="O729" s="131">
        <f t="shared" si="139"/>
        <v>969.31859457740904</v>
      </c>
      <c r="P729" s="131">
        <f t="shared" si="139"/>
        <v>972.12821779740898</v>
      </c>
      <c r="Q729" s="131">
        <f t="shared" si="139"/>
        <v>973.31802355740899</v>
      </c>
      <c r="R729" s="131">
        <f t="shared" si="139"/>
        <v>953.45446580740895</v>
      </c>
      <c r="S729" s="131">
        <f t="shared" si="139"/>
        <v>895.37053881740894</v>
      </c>
      <c r="T729" s="131">
        <f t="shared" si="139"/>
        <v>843.04183804740899</v>
      </c>
      <c r="U729" s="131">
        <f t="shared" si="139"/>
        <v>822.83648316740903</v>
      </c>
      <c r="V729" s="131">
        <f t="shared" si="139"/>
        <v>801.17843156740901</v>
      </c>
      <c r="W729" s="131">
        <f t="shared" si="139"/>
        <v>783.21699095740905</v>
      </c>
      <c r="X729" s="131">
        <f t="shared" si="139"/>
        <v>791.99929785740903</v>
      </c>
      <c r="Y729" s="131">
        <f t="shared" si="139"/>
        <v>813.65979035740907</v>
      </c>
    </row>
    <row r="730" spans="1:25" ht="51.75" outlineLevel="1" thickBot="1" x14ac:dyDescent="0.25">
      <c r="A730" s="8" t="s">
        <v>88</v>
      </c>
      <c r="B730" s="134">
        <f>'[2]1'!$A$16</f>
        <v>536.21928235999997</v>
      </c>
      <c r="C730" s="135">
        <f>'[2]1'!$B$16</f>
        <v>624.82345224000005</v>
      </c>
      <c r="D730" s="135">
        <f>'[2]1'!$C$16</f>
        <v>652.43278581000004</v>
      </c>
      <c r="E730" s="135">
        <f>'[2]1'!$D$16</f>
        <v>646.79482343999996</v>
      </c>
      <c r="F730" s="135">
        <f>'[2]1'!$E$16</f>
        <v>640.49415280999995</v>
      </c>
      <c r="G730" s="135">
        <f>'[2]1'!$F$16</f>
        <v>653.09553545000006</v>
      </c>
      <c r="H730" s="135">
        <f>'[2]1'!$G$16</f>
        <v>644.38861899000005</v>
      </c>
      <c r="I730" s="135">
        <f>'[2]1'!$H$16</f>
        <v>587.23885399000005</v>
      </c>
      <c r="J730" s="135">
        <f>'[2]1'!$I$16</f>
        <v>539.21794818000001</v>
      </c>
      <c r="K730" s="135">
        <f>'[2]1'!$J$16</f>
        <v>512.27110302999995</v>
      </c>
      <c r="L730" s="135">
        <f>'[2]1'!$K$16</f>
        <v>532.68011166999997</v>
      </c>
      <c r="M730" s="135">
        <f>'[2]1'!$L$16</f>
        <v>569.07402618000003</v>
      </c>
      <c r="N730" s="135">
        <f>'[2]1'!$M$16</f>
        <v>631.02882935000002</v>
      </c>
      <c r="O730" s="135">
        <f>'[2]1'!$N$16</f>
        <v>654.64474886000005</v>
      </c>
      <c r="P730" s="135">
        <f>'[2]1'!$O$16</f>
        <v>657.45437207999998</v>
      </c>
      <c r="Q730" s="135">
        <f>'[2]1'!$P$16</f>
        <v>658.64417784</v>
      </c>
      <c r="R730" s="135">
        <f>'[2]1'!$Q$16</f>
        <v>638.78062008999996</v>
      </c>
      <c r="S730" s="135">
        <f>'[2]1'!$R$16</f>
        <v>580.69669309999995</v>
      </c>
      <c r="T730" s="135">
        <f>'[2]1'!$S$16</f>
        <v>528.36799232999999</v>
      </c>
      <c r="U730" s="135">
        <f>'[2]1'!$T$16</f>
        <v>508.16263744999998</v>
      </c>
      <c r="V730" s="135">
        <f>'[2]1'!$U$16</f>
        <v>486.50458585000001</v>
      </c>
      <c r="W730" s="135">
        <f>'[2]1'!$V$16</f>
        <v>468.54314524</v>
      </c>
      <c r="X730" s="135">
        <f>'[2]1'!$W$16</f>
        <v>477.32545213999998</v>
      </c>
      <c r="Y730" s="136">
        <f>'[2]1'!$X$16</f>
        <v>498.98594464000001</v>
      </c>
    </row>
    <row r="731" spans="1:25" ht="15" outlineLevel="1" thickBot="1" x14ac:dyDescent="0.25">
      <c r="A731" s="8" t="s">
        <v>57</v>
      </c>
      <c r="B731" s="134">
        <v>128.70818399999999</v>
      </c>
      <c r="C731" s="135">
        <v>128.70818399999999</v>
      </c>
      <c r="D731" s="135">
        <v>128.70818399999999</v>
      </c>
      <c r="E731" s="135">
        <v>128.70818399999999</v>
      </c>
      <c r="F731" s="135">
        <v>128.70818399999999</v>
      </c>
      <c r="G731" s="135">
        <v>128.70818399999999</v>
      </c>
      <c r="H731" s="135">
        <v>128.70818399999999</v>
      </c>
      <c r="I731" s="135">
        <v>128.70818399999999</v>
      </c>
      <c r="J731" s="135">
        <v>128.70818399999999</v>
      </c>
      <c r="K731" s="135">
        <v>128.70818399999999</v>
      </c>
      <c r="L731" s="135">
        <v>128.70818399999999</v>
      </c>
      <c r="M731" s="135">
        <v>128.70818399999999</v>
      </c>
      <c r="N731" s="135">
        <v>128.70818399999999</v>
      </c>
      <c r="O731" s="135">
        <v>128.70818399999999</v>
      </c>
      <c r="P731" s="135">
        <v>128.70818399999999</v>
      </c>
      <c r="Q731" s="135">
        <v>128.70818399999999</v>
      </c>
      <c r="R731" s="135">
        <v>128.70818399999999</v>
      </c>
      <c r="S731" s="135">
        <v>128.70818399999999</v>
      </c>
      <c r="T731" s="135">
        <v>128.70818399999999</v>
      </c>
      <c r="U731" s="135">
        <v>128.70818399999999</v>
      </c>
      <c r="V731" s="135">
        <v>128.70818399999999</v>
      </c>
      <c r="W731" s="135">
        <v>128.70818399999999</v>
      </c>
      <c r="X731" s="135">
        <v>128.70818399999999</v>
      </c>
      <c r="Y731" s="136">
        <v>128.70818399999999</v>
      </c>
    </row>
    <row r="732" spans="1:25" ht="26.25" outlineLevel="1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59</v>
      </c>
      <c r="B733" s="134">
        <f>'[3]ВЭК 4 цк'!$H$4</f>
        <v>6.3506617174090554</v>
      </c>
      <c r="C733" s="135">
        <f>'[3]ВЭК 4 цк'!$H$4</f>
        <v>6.3506617174090554</v>
      </c>
      <c r="D733" s="135">
        <f>'[3]ВЭК 4 цк'!$H$4</f>
        <v>6.3506617174090554</v>
      </c>
      <c r="E733" s="135">
        <f>'[3]ВЭК 4 цк'!$H$4</f>
        <v>6.3506617174090554</v>
      </c>
      <c r="F733" s="135">
        <f>'[3]ВЭК 4 цк'!$H$4</f>
        <v>6.3506617174090554</v>
      </c>
      <c r="G733" s="135">
        <f>'[3]ВЭК 4 цк'!$H$4</f>
        <v>6.3506617174090554</v>
      </c>
      <c r="H733" s="135">
        <f>'[3]ВЭК 4 цк'!$H$4</f>
        <v>6.3506617174090554</v>
      </c>
      <c r="I733" s="135">
        <f>'[3]ВЭК 4 цк'!$H$4</f>
        <v>6.3506617174090554</v>
      </c>
      <c r="J733" s="135">
        <f>'[3]ВЭК 4 цк'!$H$4</f>
        <v>6.3506617174090554</v>
      </c>
      <c r="K733" s="135">
        <f>'[3]ВЭК 4 цк'!$H$4</f>
        <v>6.3506617174090554</v>
      </c>
      <c r="L733" s="135">
        <f>'[3]ВЭК 4 цк'!$H$4</f>
        <v>6.3506617174090554</v>
      </c>
      <c r="M733" s="135">
        <f>'[3]ВЭК 4 цк'!$H$4</f>
        <v>6.3506617174090554</v>
      </c>
      <c r="N733" s="135">
        <f>'[3]ВЭК 4 цк'!$H$4</f>
        <v>6.3506617174090554</v>
      </c>
      <c r="O733" s="135">
        <f>'[3]ВЭК 4 цк'!$H$4</f>
        <v>6.3506617174090554</v>
      </c>
      <c r="P733" s="135">
        <f>'[3]ВЭК 4 цк'!$H$4</f>
        <v>6.3506617174090554</v>
      </c>
      <c r="Q733" s="135">
        <f>'[3]ВЭК 4 цк'!$H$4</f>
        <v>6.3506617174090554</v>
      </c>
      <c r="R733" s="135">
        <f>'[3]ВЭК 4 цк'!$H$4</f>
        <v>6.3506617174090554</v>
      </c>
      <c r="S733" s="135">
        <f>'[3]ВЭК 4 цк'!$H$4</f>
        <v>6.3506617174090554</v>
      </c>
      <c r="T733" s="135">
        <f>'[3]ВЭК 4 цк'!$H$4</f>
        <v>6.3506617174090554</v>
      </c>
      <c r="U733" s="135">
        <f>'[3]ВЭК 4 цк'!$H$4</f>
        <v>6.3506617174090554</v>
      </c>
      <c r="V733" s="135">
        <f>'[3]ВЭК 4 цк'!$H$4</f>
        <v>6.3506617174090554</v>
      </c>
      <c r="W733" s="135">
        <f>'[3]ВЭК 4 цк'!$H$4</f>
        <v>6.3506617174090554</v>
      </c>
      <c r="X733" s="135">
        <f>'[3]ВЭК 4 цк'!$H$4</f>
        <v>6.3506617174090554</v>
      </c>
      <c r="Y733" s="136">
        <f>'[3]ВЭК 4 цк'!$H$4</f>
        <v>6.3506617174090554</v>
      </c>
    </row>
    <row r="734" spans="1:25" ht="20.25" customHeight="1" thickBot="1" x14ac:dyDescent="0.25">
      <c r="A734" s="18">
        <v>17</v>
      </c>
      <c r="B734" s="131">
        <f>B735+B736+B737+B738</f>
        <v>884.08238137740898</v>
      </c>
      <c r="C734" s="131">
        <f t="shared" ref="C734:Y734" si="140">C735+C736+C737+C738</f>
        <v>976.42295937740903</v>
      </c>
      <c r="D734" s="131">
        <f t="shared" si="140"/>
        <v>990.84412374740896</v>
      </c>
      <c r="E734" s="131">
        <f t="shared" si="140"/>
        <v>985.37739330740897</v>
      </c>
      <c r="F734" s="131">
        <f t="shared" si="140"/>
        <v>977.31449712740903</v>
      </c>
      <c r="G734" s="131">
        <f t="shared" si="140"/>
        <v>988.32052344740896</v>
      </c>
      <c r="H734" s="131">
        <f t="shared" si="140"/>
        <v>1016.499886887409</v>
      </c>
      <c r="I734" s="131">
        <f t="shared" si="140"/>
        <v>928.87985376740903</v>
      </c>
      <c r="J734" s="131">
        <f t="shared" si="140"/>
        <v>901.93244919740903</v>
      </c>
      <c r="K734" s="131">
        <f t="shared" si="140"/>
        <v>887.55482634740895</v>
      </c>
      <c r="L734" s="131">
        <f t="shared" si="140"/>
        <v>881.53719400740897</v>
      </c>
      <c r="M734" s="131">
        <f t="shared" si="140"/>
        <v>925.96470702740896</v>
      </c>
      <c r="N734" s="131">
        <f t="shared" si="140"/>
        <v>979.27287151740904</v>
      </c>
      <c r="O734" s="131">
        <f t="shared" si="140"/>
        <v>981.15095307740899</v>
      </c>
      <c r="P734" s="131">
        <f t="shared" si="140"/>
        <v>1008.750234527409</v>
      </c>
      <c r="Q734" s="131">
        <f t="shared" si="140"/>
        <v>1002.285410837409</v>
      </c>
      <c r="R734" s="131">
        <f t="shared" si="140"/>
        <v>993.07030066740901</v>
      </c>
      <c r="S734" s="131">
        <f t="shared" si="140"/>
        <v>942.09666248740905</v>
      </c>
      <c r="T734" s="131">
        <f t="shared" si="140"/>
        <v>887.69785089740901</v>
      </c>
      <c r="U734" s="131">
        <f t="shared" si="140"/>
        <v>883.36148183740897</v>
      </c>
      <c r="V734" s="131">
        <f t="shared" si="140"/>
        <v>848.04320223740899</v>
      </c>
      <c r="W734" s="131">
        <f t="shared" si="140"/>
        <v>813.03323594740903</v>
      </c>
      <c r="X734" s="131">
        <f t="shared" si="140"/>
        <v>842.92698236740898</v>
      </c>
      <c r="Y734" s="131">
        <f t="shared" si="140"/>
        <v>848.19539195740902</v>
      </c>
    </row>
    <row r="735" spans="1:25" ht="51.75" outlineLevel="1" thickBot="1" x14ac:dyDescent="0.25">
      <c r="A735" s="8" t="s">
        <v>88</v>
      </c>
      <c r="B735" s="134">
        <f>'[2]1'!$A$17</f>
        <v>569.40853565999998</v>
      </c>
      <c r="C735" s="135">
        <f>'[2]1'!$B$17</f>
        <v>661.74911366000003</v>
      </c>
      <c r="D735" s="135">
        <f>'[2]1'!$C$17</f>
        <v>676.17027802999996</v>
      </c>
      <c r="E735" s="135">
        <f>'[2]1'!$D$17</f>
        <v>670.70354758999997</v>
      </c>
      <c r="F735" s="135">
        <f>'[2]1'!$E$17</f>
        <v>662.64065141000003</v>
      </c>
      <c r="G735" s="135">
        <f>'[2]1'!$F$17</f>
        <v>673.64667772999996</v>
      </c>
      <c r="H735" s="135">
        <f>'[2]1'!$G$17</f>
        <v>701.82604117000005</v>
      </c>
      <c r="I735" s="135">
        <f>'[2]1'!$H$17</f>
        <v>614.20600805000004</v>
      </c>
      <c r="J735" s="135">
        <f>'[2]1'!$I$17</f>
        <v>587.25860348000003</v>
      </c>
      <c r="K735" s="135">
        <f>'[2]1'!$J$17</f>
        <v>572.88098062999995</v>
      </c>
      <c r="L735" s="135">
        <f>'[2]1'!$K$17</f>
        <v>566.86334828999998</v>
      </c>
      <c r="M735" s="135">
        <f>'[2]1'!$L$17</f>
        <v>611.29086130999997</v>
      </c>
      <c r="N735" s="135">
        <f>'[2]1'!$M$17</f>
        <v>664.59902580000005</v>
      </c>
      <c r="O735" s="135">
        <f>'[2]1'!$N$17</f>
        <v>666.47710735999999</v>
      </c>
      <c r="P735" s="135">
        <f>'[2]1'!$O$17</f>
        <v>694.07638881000003</v>
      </c>
      <c r="Q735" s="135">
        <f>'[2]1'!$P$17</f>
        <v>687.61156512000002</v>
      </c>
      <c r="R735" s="135">
        <f>'[2]1'!$Q$17</f>
        <v>678.39645495000002</v>
      </c>
      <c r="S735" s="135">
        <f>'[2]1'!$R$17</f>
        <v>627.42281677000005</v>
      </c>
      <c r="T735" s="135">
        <f>'[2]1'!$S$17</f>
        <v>573.02400518000002</v>
      </c>
      <c r="U735" s="135">
        <f>'[2]1'!$T$17</f>
        <v>568.68763611999998</v>
      </c>
      <c r="V735" s="135">
        <f>'[2]1'!$U$17</f>
        <v>533.36935652</v>
      </c>
      <c r="W735" s="135">
        <f>'[2]1'!$V$17</f>
        <v>498.35939022999997</v>
      </c>
      <c r="X735" s="135">
        <f>'[2]1'!$W$17</f>
        <v>528.25313664999999</v>
      </c>
      <c r="Y735" s="136">
        <f>'[2]1'!$X$17</f>
        <v>533.52154624000002</v>
      </c>
    </row>
    <row r="736" spans="1:25" ht="15" outlineLevel="1" thickBot="1" x14ac:dyDescent="0.25">
      <c r="A736" s="8" t="s">
        <v>57</v>
      </c>
      <c r="B736" s="134">
        <v>128.70818399999999</v>
      </c>
      <c r="C736" s="135">
        <v>128.70818399999999</v>
      </c>
      <c r="D736" s="135">
        <v>128.70818399999999</v>
      </c>
      <c r="E736" s="135">
        <v>128.70818399999999</v>
      </c>
      <c r="F736" s="135">
        <v>128.70818399999999</v>
      </c>
      <c r="G736" s="135">
        <v>128.70818399999999</v>
      </c>
      <c r="H736" s="135">
        <v>128.70818399999999</v>
      </c>
      <c r="I736" s="135">
        <v>128.70818399999999</v>
      </c>
      <c r="J736" s="135">
        <v>128.70818399999999</v>
      </c>
      <c r="K736" s="135">
        <v>128.70818399999999</v>
      </c>
      <c r="L736" s="135">
        <v>128.70818399999999</v>
      </c>
      <c r="M736" s="135">
        <v>128.70818399999999</v>
      </c>
      <c r="N736" s="135">
        <v>128.70818399999999</v>
      </c>
      <c r="O736" s="135">
        <v>128.70818399999999</v>
      </c>
      <c r="P736" s="135">
        <v>128.70818399999999</v>
      </c>
      <c r="Q736" s="135">
        <v>128.70818399999999</v>
      </c>
      <c r="R736" s="135">
        <v>128.70818399999999</v>
      </c>
      <c r="S736" s="135">
        <v>128.70818399999999</v>
      </c>
      <c r="T736" s="135">
        <v>128.70818399999999</v>
      </c>
      <c r="U736" s="135">
        <v>128.70818399999999</v>
      </c>
      <c r="V736" s="135">
        <v>128.70818399999999</v>
      </c>
      <c r="W736" s="135">
        <v>128.70818399999999</v>
      </c>
      <c r="X736" s="135">
        <v>128.70818399999999</v>
      </c>
      <c r="Y736" s="136">
        <v>128.70818399999999</v>
      </c>
    </row>
    <row r="737" spans="1:25" ht="26.25" outlineLevel="1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59</v>
      </c>
      <c r="B738" s="134">
        <f>'[3]ВЭК 4 цк'!$H$4</f>
        <v>6.3506617174090554</v>
      </c>
      <c r="C738" s="135">
        <f>'[3]ВЭК 4 цк'!$H$4</f>
        <v>6.3506617174090554</v>
      </c>
      <c r="D738" s="135">
        <f>'[3]ВЭК 4 цк'!$H$4</f>
        <v>6.3506617174090554</v>
      </c>
      <c r="E738" s="135">
        <f>'[3]ВЭК 4 цк'!$H$4</f>
        <v>6.3506617174090554</v>
      </c>
      <c r="F738" s="135">
        <f>'[3]ВЭК 4 цк'!$H$4</f>
        <v>6.3506617174090554</v>
      </c>
      <c r="G738" s="135">
        <f>'[3]ВЭК 4 цк'!$H$4</f>
        <v>6.3506617174090554</v>
      </c>
      <c r="H738" s="135">
        <f>'[3]ВЭК 4 цк'!$H$4</f>
        <v>6.3506617174090554</v>
      </c>
      <c r="I738" s="135">
        <f>'[3]ВЭК 4 цк'!$H$4</f>
        <v>6.3506617174090554</v>
      </c>
      <c r="J738" s="135">
        <f>'[3]ВЭК 4 цк'!$H$4</f>
        <v>6.3506617174090554</v>
      </c>
      <c r="K738" s="135">
        <f>'[3]ВЭК 4 цк'!$H$4</f>
        <v>6.3506617174090554</v>
      </c>
      <c r="L738" s="135">
        <f>'[3]ВЭК 4 цк'!$H$4</f>
        <v>6.3506617174090554</v>
      </c>
      <c r="M738" s="135">
        <f>'[3]ВЭК 4 цк'!$H$4</f>
        <v>6.3506617174090554</v>
      </c>
      <c r="N738" s="135">
        <f>'[3]ВЭК 4 цк'!$H$4</f>
        <v>6.3506617174090554</v>
      </c>
      <c r="O738" s="135">
        <f>'[3]ВЭК 4 цк'!$H$4</f>
        <v>6.3506617174090554</v>
      </c>
      <c r="P738" s="135">
        <f>'[3]ВЭК 4 цк'!$H$4</f>
        <v>6.3506617174090554</v>
      </c>
      <c r="Q738" s="135">
        <f>'[3]ВЭК 4 цк'!$H$4</f>
        <v>6.3506617174090554</v>
      </c>
      <c r="R738" s="135">
        <f>'[3]ВЭК 4 цк'!$H$4</f>
        <v>6.3506617174090554</v>
      </c>
      <c r="S738" s="135">
        <f>'[3]ВЭК 4 цк'!$H$4</f>
        <v>6.3506617174090554</v>
      </c>
      <c r="T738" s="135">
        <f>'[3]ВЭК 4 цк'!$H$4</f>
        <v>6.3506617174090554</v>
      </c>
      <c r="U738" s="135">
        <f>'[3]ВЭК 4 цк'!$H$4</f>
        <v>6.3506617174090554</v>
      </c>
      <c r="V738" s="135">
        <f>'[3]ВЭК 4 цк'!$H$4</f>
        <v>6.3506617174090554</v>
      </c>
      <c r="W738" s="135">
        <f>'[3]ВЭК 4 цк'!$H$4</f>
        <v>6.3506617174090554</v>
      </c>
      <c r="X738" s="135">
        <f>'[3]ВЭК 4 цк'!$H$4</f>
        <v>6.3506617174090554</v>
      </c>
      <c r="Y738" s="136">
        <f>'[3]ВЭК 4 цк'!$H$4</f>
        <v>6.3506617174090554</v>
      </c>
    </row>
    <row r="739" spans="1:25" ht="20.25" customHeight="1" thickBot="1" x14ac:dyDescent="0.25">
      <c r="A739" s="18">
        <v>18</v>
      </c>
      <c r="B739" s="131">
        <f>B740+B741+B742+B743</f>
        <v>891.97201674740904</v>
      </c>
      <c r="C739" s="131">
        <f t="shared" ref="C739:Y739" si="141">C740+C741+C742+C743</f>
        <v>965.58001583740895</v>
      </c>
      <c r="D739" s="131">
        <f t="shared" si="141"/>
        <v>981.78183846740899</v>
      </c>
      <c r="E739" s="131">
        <f t="shared" si="141"/>
        <v>970.86290260740896</v>
      </c>
      <c r="F739" s="131">
        <f t="shared" si="141"/>
        <v>968.88863263740905</v>
      </c>
      <c r="G739" s="131">
        <f t="shared" si="141"/>
        <v>981.15393820740894</v>
      </c>
      <c r="H739" s="131">
        <f t="shared" si="141"/>
        <v>1017.951612977409</v>
      </c>
      <c r="I739" s="131">
        <f t="shared" si="141"/>
        <v>935.70955552740895</v>
      </c>
      <c r="J739" s="131">
        <f t="shared" si="141"/>
        <v>862.47672195740904</v>
      </c>
      <c r="K739" s="131">
        <f t="shared" si="141"/>
        <v>869.65759472740899</v>
      </c>
      <c r="L739" s="131">
        <f t="shared" si="141"/>
        <v>855.65592040740898</v>
      </c>
      <c r="M739" s="131">
        <f t="shared" si="141"/>
        <v>887.01342847740898</v>
      </c>
      <c r="N739" s="131">
        <f t="shared" si="141"/>
        <v>936.21031133740894</v>
      </c>
      <c r="O739" s="131">
        <f t="shared" si="141"/>
        <v>997.27884239740899</v>
      </c>
      <c r="P739" s="131">
        <f t="shared" si="141"/>
        <v>1015.9935755974089</v>
      </c>
      <c r="Q739" s="131">
        <f t="shared" si="141"/>
        <v>1012.252374087409</v>
      </c>
      <c r="R739" s="131">
        <f t="shared" si="141"/>
        <v>960.53796458740896</v>
      </c>
      <c r="S739" s="131">
        <f t="shared" si="141"/>
        <v>897.79642546740899</v>
      </c>
      <c r="T739" s="131">
        <f t="shared" si="141"/>
        <v>860.01839914740901</v>
      </c>
      <c r="U739" s="131">
        <f t="shared" si="141"/>
        <v>859.89533694740896</v>
      </c>
      <c r="V739" s="131">
        <f t="shared" si="141"/>
        <v>859.40667226740902</v>
      </c>
      <c r="W739" s="131">
        <f t="shared" si="141"/>
        <v>866.57323694740899</v>
      </c>
      <c r="X739" s="131">
        <f t="shared" si="141"/>
        <v>859.61729568740896</v>
      </c>
      <c r="Y739" s="131">
        <f t="shared" si="141"/>
        <v>867.48856530740898</v>
      </c>
    </row>
    <row r="740" spans="1:25" ht="51.75" outlineLevel="1" thickBot="1" x14ac:dyDescent="0.25">
      <c r="A740" s="8" t="s">
        <v>88</v>
      </c>
      <c r="B740" s="134">
        <f>'[2]1'!$A$18</f>
        <v>577.29817103000005</v>
      </c>
      <c r="C740" s="135">
        <f>'[2]1'!$B$18</f>
        <v>650.90617011999996</v>
      </c>
      <c r="D740" s="135">
        <f>'[2]1'!$C$18</f>
        <v>667.10799274999999</v>
      </c>
      <c r="E740" s="135">
        <f>'[2]1'!$D$18</f>
        <v>656.18905688999996</v>
      </c>
      <c r="F740" s="135">
        <f>'[2]1'!$E$18</f>
        <v>654.21478692000005</v>
      </c>
      <c r="G740" s="135">
        <f>'[2]1'!$F$18</f>
        <v>666.48009248999995</v>
      </c>
      <c r="H740" s="135">
        <f>'[2]1'!$G$18</f>
        <v>703.27776726000002</v>
      </c>
      <c r="I740" s="135">
        <f>'[2]1'!$H$18</f>
        <v>621.03570980999996</v>
      </c>
      <c r="J740" s="135">
        <f>'[2]1'!$I$18</f>
        <v>547.80287624000005</v>
      </c>
      <c r="K740" s="135">
        <f>'[2]1'!$J$18</f>
        <v>554.98374901</v>
      </c>
      <c r="L740" s="135">
        <f>'[2]1'!$K$18</f>
        <v>540.98207468999999</v>
      </c>
      <c r="M740" s="135">
        <f>'[2]1'!$L$18</f>
        <v>572.33958275999998</v>
      </c>
      <c r="N740" s="135">
        <f>'[2]1'!$M$18</f>
        <v>621.53646561999994</v>
      </c>
      <c r="O740" s="135">
        <f>'[2]1'!$N$18</f>
        <v>682.60499668</v>
      </c>
      <c r="P740" s="135">
        <f>'[2]1'!$O$18</f>
        <v>701.31972987999995</v>
      </c>
      <c r="Q740" s="135">
        <f>'[2]1'!$P$18</f>
        <v>697.57852836999996</v>
      </c>
      <c r="R740" s="135">
        <f>'[2]1'!$Q$18</f>
        <v>645.86411886999997</v>
      </c>
      <c r="S740" s="135">
        <f>'[2]1'!$R$18</f>
        <v>583.12257975</v>
      </c>
      <c r="T740" s="135">
        <f>'[2]1'!$S$18</f>
        <v>545.34455343000002</v>
      </c>
      <c r="U740" s="135">
        <f>'[2]1'!$T$18</f>
        <v>545.22149122999997</v>
      </c>
      <c r="V740" s="135">
        <f>'[2]1'!$U$18</f>
        <v>544.73282655000003</v>
      </c>
      <c r="W740" s="135">
        <f>'[2]1'!$V$18</f>
        <v>551.89939122999999</v>
      </c>
      <c r="X740" s="135">
        <f>'[2]1'!$W$18</f>
        <v>544.94344996999996</v>
      </c>
      <c r="Y740" s="136">
        <f>'[2]1'!$X$18</f>
        <v>552.81471958999998</v>
      </c>
    </row>
    <row r="741" spans="1:25" ht="15" outlineLevel="1" thickBot="1" x14ac:dyDescent="0.25">
      <c r="A741" s="8" t="s">
        <v>57</v>
      </c>
      <c r="B741" s="134">
        <v>128.70818399999999</v>
      </c>
      <c r="C741" s="135">
        <v>128.70818399999999</v>
      </c>
      <c r="D741" s="135">
        <v>128.70818399999999</v>
      </c>
      <c r="E741" s="135">
        <v>128.70818399999999</v>
      </c>
      <c r="F741" s="135">
        <v>128.70818399999999</v>
      </c>
      <c r="G741" s="135">
        <v>128.70818399999999</v>
      </c>
      <c r="H741" s="135">
        <v>128.70818399999999</v>
      </c>
      <c r="I741" s="135">
        <v>128.70818399999999</v>
      </c>
      <c r="J741" s="135">
        <v>128.70818399999999</v>
      </c>
      <c r="K741" s="135">
        <v>128.70818399999999</v>
      </c>
      <c r="L741" s="135">
        <v>128.70818399999999</v>
      </c>
      <c r="M741" s="135">
        <v>128.70818399999999</v>
      </c>
      <c r="N741" s="135">
        <v>128.70818399999999</v>
      </c>
      <c r="O741" s="135">
        <v>128.70818399999999</v>
      </c>
      <c r="P741" s="135">
        <v>128.70818399999999</v>
      </c>
      <c r="Q741" s="135">
        <v>128.70818399999999</v>
      </c>
      <c r="R741" s="135">
        <v>128.70818399999999</v>
      </c>
      <c r="S741" s="135">
        <v>128.70818399999999</v>
      </c>
      <c r="T741" s="135">
        <v>128.70818399999999</v>
      </c>
      <c r="U741" s="135">
        <v>128.70818399999999</v>
      </c>
      <c r="V741" s="135">
        <v>128.70818399999999</v>
      </c>
      <c r="W741" s="135">
        <v>128.70818399999999</v>
      </c>
      <c r="X741" s="135">
        <v>128.70818399999999</v>
      </c>
      <c r="Y741" s="136">
        <v>128.70818399999999</v>
      </c>
    </row>
    <row r="742" spans="1:25" ht="26.25" outlineLevel="1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59</v>
      </c>
      <c r="B743" s="134">
        <f>'[3]ВЭК 4 цк'!$H$4</f>
        <v>6.3506617174090554</v>
      </c>
      <c r="C743" s="135">
        <f>'[3]ВЭК 4 цк'!$H$4</f>
        <v>6.3506617174090554</v>
      </c>
      <c r="D743" s="135">
        <f>'[3]ВЭК 4 цк'!$H$4</f>
        <v>6.3506617174090554</v>
      </c>
      <c r="E743" s="135">
        <f>'[3]ВЭК 4 цк'!$H$4</f>
        <v>6.3506617174090554</v>
      </c>
      <c r="F743" s="135">
        <f>'[3]ВЭК 4 цк'!$H$4</f>
        <v>6.3506617174090554</v>
      </c>
      <c r="G743" s="135">
        <f>'[3]ВЭК 4 цк'!$H$4</f>
        <v>6.3506617174090554</v>
      </c>
      <c r="H743" s="135">
        <f>'[3]ВЭК 4 цк'!$H$4</f>
        <v>6.3506617174090554</v>
      </c>
      <c r="I743" s="135">
        <f>'[3]ВЭК 4 цк'!$H$4</f>
        <v>6.3506617174090554</v>
      </c>
      <c r="J743" s="135">
        <f>'[3]ВЭК 4 цк'!$H$4</f>
        <v>6.3506617174090554</v>
      </c>
      <c r="K743" s="135">
        <f>'[3]ВЭК 4 цк'!$H$4</f>
        <v>6.3506617174090554</v>
      </c>
      <c r="L743" s="135">
        <f>'[3]ВЭК 4 цк'!$H$4</f>
        <v>6.3506617174090554</v>
      </c>
      <c r="M743" s="135">
        <f>'[3]ВЭК 4 цк'!$H$4</f>
        <v>6.3506617174090554</v>
      </c>
      <c r="N743" s="135">
        <f>'[3]ВЭК 4 цк'!$H$4</f>
        <v>6.3506617174090554</v>
      </c>
      <c r="O743" s="135">
        <f>'[3]ВЭК 4 цк'!$H$4</f>
        <v>6.3506617174090554</v>
      </c>
      <c r="P743" s="135">
        <f>'[3]ВЭК 4 цк'!$H$4</f>
        <v>6.3506617174090554</v>
      </c>
      <c r="Q743" s="135">
        <f>'[3]ВЭК 4 цк'!$H$4</f>
        <v>6.3506617174090554</v>
      </c>
      <c r="R743" s="135">
        <f>'[3]ВЭК 4 цк'!$H$4</f>
        <v>6.3506617174090554</v>
      </c>
      <c r="S743" s="135">
        <f>'[3]ВЭК 4 цк'!$H$4</f>
        <v>6.3506617174090554</v>
      </c>
      <c r="T743" s="135">
        <f>'[3]ВЭК 4 цк'!$H$4</f>
        <v>6.3506617174090554</v>
      </c>
      <c r="U743" s="135">
        <f>'[3]ВЭК 4 цк'!$H$4</f>
        <v>6.3506617174090554</v>
      </c>
      <c r="V743" s="135">
        <f>'[3]ВЭК 4 цк'!$H$4</f>
        <v>6.3506617174090554</v>
      </c>
      <c r="W743" s="135">
        <f>'[3]ВЭК 4 цк'!$H$4</f>
        <v>6.3506617174090554</v>
      </c>
      <c r="X743" s="135">
        <f>'[3]ВЭК 4 цк'!$H$4</f>
        <v>6.3506617174090554</v>
      </c>
      <c r="Y743" s="136">
        <f>'[3]ВЭК 4 цк'!$H$4</f>
        <v>6.3506617174090554</v>
      </c>
    </row>
    <row r="744" spans="1:25" ht="20.25" customHeight="1" thickBot="1" x14ac:dyDescent="0.25">
      <c r="A744" s="18">
        <v>19</v>
      </c>
      <c r="B744" s="131">
        <f>B745+B746+B747+B748</f>
        <v>759.81497336740904</v>
      </c>
      <c r="C744" s="131">
        <f t="shared" ref="C744:Y744" si="142">C745+C746+C747+C748</f>
        <v>826.22523220740902</v>
      </c>
      <c r="D744" s="131">
        <f t="shared" si="142"/>
        <v>889.49745956740901</v>
      </c>
      <c r="E744" s="131">
        <f t="shared" si="142"/>
        <v>901.55767235740905</v>
      </c>
      <c r="F744" s="131">
        <f t="shared" si="142"/>
        <v>904.218346617409</v>
      </c>
      <c r="G744" s="131">
        <f t="shared" si="142"/>
        <v>897.81650077740903</v>
      </c>
      <c r="H744" s="131">
        <f t="shared" si="142"/>
        <v>878.69327750740899</v>
      </c>
      <c r="I744" s="131">
        <f t="shared" si="142"/>
        <v>808.23934661740907</v>
      </c>
      <c r="J744" s="131">
        <f t="shared" si="142"/>
        <v>738.02222263740907</v>
      </c>
      <c r="K744" s="131">
        <f t="shared" si="142"/>
        <v>742.49962654740898</v>
      </c>
      <c r="L744" s="131">
        <f t="shared" si="142"/>
        <v>768.32467889740906</v>
      </c>
      <c r="M744" s="131">
        <f t="shared" si="142"/>
        <v>763.97882356740899</v>
      </c>
      <c r="N744" s="131">
        <f t="shared" si="142"/>
        <v>805.00966750740906</v>
      </c>
      <c r="O744" s="131">
        <f t="shared" si="142"/>
        <v>849.20615391740898</v>
      </c>
      <c r="P744" s="131">
        <f t="shared" si="142"/>
        <v>860.13057045740902</v>
      </c>
      <c r="Q744" s="131">
        <f t="shared" si="142"/>
        <v>862.24278018740904</v>
      </c>
      <c r="R744" s="131">
        <f t="shared" si="142"/>
        <v>823.83049138740898</v>
      </c>
      <c r="S744" s="131">
        <f t="shared" si="142"/>
        <v>775.51609523740899</v>
      </c>
      <c r="T744" s="131">
        <f t="shared" si="142"/>
        <v>743.36347956740906</v>
      </c>
      <c r="U744" s="131">
        <f t="shared" si="142"/>
        <v>733.71058802740902</v>
      </c>
      <c r="V744" s="131">
        <f t="shared" si="142"/>
        <v>732.59698776740902</v>
      </c>
      <c r="W744" s="131">
        <f t="shared" si="142"/>
        <v>739.04710856740905</v>
      </c>
      <c r="X744" s="131">
        <f t="shared" si="142"/>
        <v>733.44134646740906</v>
      </c>
      <c r="Y744" s="131">
        <f t="shared" si="142"/>
        <v>750.08228840740901</v>
      </c>
    </row>
    <row r="745" spans="1:25" ht="51.75" outlineLevel="1" thickBot="1" x14ac:dyDescent="0.25">
      <c r="A745" s="8" t="s">
        <v>88</v>
      </c>
      <c r="B745" s="134">
        <f>'[2]1'!$A$19</f>
        <v>445.14112764999999</v>
      </c>
      <c r="C745" s="135">
        <f>'[2]1'!$B$19</f>
        <v>511.55138649000003</v>
      </c>
      <c r="D745" s="135">
        <f>'[2]1'!$C$19</f>
        <v>574.82361385000002</v>
      </c>
      <c r="E745" s="135">
        <f>'[2]1'!$D$19</f>
        <v>586.88382664000005</v>
      </c>
      <c r="F745" s="135">
        <f>'[2]1'!$E$19</f>
        <v>589.5445009</v>
      </c>
      <c r="G745" s="135">
        <f>'[2]1'!$F$19</f>
        <v>583.14265506000004</v>
      </c>
      <c r="H745" s="135">
        <f>'[2]1'!$G$19</f>
        <v>564.01943179</v>
      </c>
      <c r="I745" s="135">
        <f>'[2]1'!$H$19</f>
        <v>493.56550090000002</v>
      </c>
      <c r="J745" s="135">
        <f>'[2]1'!$I$19</f>
        <v>423.34837692000002</v>
      </c>
      <c r="K745" s="135">
        <f>'[2]1'!$J$19</f>
        <v>427.82578082999999</v>
      </c>
      <c r="L745" s="135">
        <f>'[2]1'!$K$19</f>
        <v>453.65083318000001</v>
      </c>
      <c r="M745" s="135">
        <f>'[2]1'!$L$19</f>
        <v>449.30497785</v>
      </c>
      <c r="N745" s="135">
        <f>'[2]1'!$M$19</f>
        <v>490.33582179000001</v>
      </c>
      <c r="O745" s="135">
        <f>'[2]1'!$N$19</f>
        <v>534.53230819999999</v>
      </c>
      <c r="P745" s="135">
        <f>'[2]1'!$O$19</f>
        <v>545.45672474000003</v>
      </c>
      <c r="Q745" s="135">
        <f>'[2]1'!$P$19</f>
        <v>547.56893447000004</v>
      </c>
      <c r="R745" s="135">
        <f>'[2]1'!$Q$19</f>
        <v>509.15664566999999</v>
      </c>
      <c r="S745" s="135">
        <f>'[2]1'!$R$19</f>
        <v>460.84224952</v>
      </c>
      <c r="T745" s="135">
        <f>'[2]1'!$S$19</f>
        <v>428.68963385000001</v>
      </c>
      <c r="U745" s="135">
        <f>'[2]1'!$T$19</f>
        <v>419.03674231000002</v>
      </c>
      <c r="V745" s="135">
        <f>'[2]1'!$U$19</f>
        <v>417.92314205000002</v>
      </c>
      <c r="W745" s="135">
        <f>'[2]1'!$V$19</f>
        <v>424.37326285</v>
      </c>
      <c r="X745" s="135">
        <f>'[2]1'!$W$19</f>
        <v>418.76750075000001</v>
      </c>
      <c r="Y745" s="136">
        <f>'[2]1'!$X$19</f>
        <v>435.40844269000002</v>
      </c>
    </row>
    <row r="746" spans="1:25" ht="15" outlineLevel="1" thickBot="1" x14ac:dyDescent="0.25">
      <c r="A746" s="8" t="s">
        <v>57</v>
      </c>
      <c r="B746" s="134">
        <v>128.70818399999999</v>
      </c>
      <c r="C746" s="135">
        <v>128.70818399999999</v>
      </c>
      <c r="D746" s="135">
        <v>128.70818399999999</v>
      </c>
      <c r="E746" s="135">
        <v>128.70818399999999</v>
      </c>
      <c r="F746" s="135">
        <v>128.70818399999999</v>
      </c>
      <c r="G746" s="135">
        <v>128.70818399999999</v>
      </c>
      <c r="H746" s="135">
        <v>128.70818399999999</v>
      </c>
      <c r="I746" s="135">
        <v>128.70818399999999</v>
      </c>
      <c r="J746" s="135">
        <v>128.70818399999999</v>
      </c>
      <c r="K746" s="135">
        <v>128.70818399999999</v>
      </c>
      <c r="L746" s="135">
        <v>128.70818399999999</v>
      </c>
      <c r="M746" s="135">
        <v>128.70818399999999</v>
      </c>
      <c r="N746" s="135">
        <v>128.70818399999999</v>
      </c>
      <c r="O746" s="135">
        <v>128.70818399999999</v>
      </c>
      <c r="P746" s="135">
        <v>128.70818399999999</v>
      </c>
      <c r="Q746" s="135">
        <v>128.70818399999999</v>
      </c>
      <c r="R746" s="135">
        <v>128.70818399999999</v>
      </c>
      <c r="S746" s="135">
        <v>128.70818399999999</v>
      </c>
      <c r="T746" s="135">
        <v>128.70818399999999</v>
      </c>
      <c r="U746" s="135">
        <v>128.70818399999999</v>
      </c>
      <c r="V746" s="135">
        <v>128.70818399999999</v>
      </c>
      <c r="W746" s="135">
        <v>128.70818399999999</v>
      </c>
      <c r="X746" s="135">
        <v>128.70818399999999</v>
      </c>
      <c r="Y746" s="136">
        <v>128.70818399999999</v>
      </c>
    </row>
    <row r="747" spans="1:25" ht="26.25" outlineLevel="1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59</v>
      </c>
      <c r="B748" s="134">
        <f>'[3]ВЭК 4 цк'!$H$4</f>
        <v>6.3506617174090554</v>
      </c>
      <c r="C748" s="135">
        <f>'[3]ВЭК 4 цк'!$H$4</f>
        <v>6.3506617174090554</v>
      </c>
      <c r="D748" s="135">
        <f>'[3]ВЭК 4 цк'!$H$4</f>
        <v>6.3506617174090554</v>
      </c>
      <c r="E748" s="135">
        <f>'[3]ВЭК 4 цк'!$H$4</f>
        <v>6.3506617174090554</v>
      </c>
      <c r="F748" s="135">
        <f>'[3]ВЭК 4 цк'!$H$4</f>
        <v>6.3506617174090554</v>
      </c>
      <c r="G748" s="135">
        <f>'[3]ВЭК 4 цк'!$H$4</f>
        <v>6.3506617174090554</v>
      </c>
      <c r="H748" s="135">
        <f>'[3]ВЭК 4 цк'!$H$4</f>
        <v>6.3506617174090554</v>
      </c>
      <c r="I748" s="135">
        <f>'[3]ВЭК 4 цк'!$H$4</f>
        <v>6.3506617174090554</v>
      </c>
      <c r="J748" s="135">
        <f>'[3]ВЭК 4 цк'!$H$4</f>
        <v>6.3506617174090554</v>
      </c>
      <c r="K748" s="135">
        <f>'[3]ВЭК 4 цк'!$H$4</f>
        <v>6.3506617174090554</v>
      </c>
      <c r="L748" s="135">
        <f>'[3]ВЭК 4 цк'!$H$4</f>
        <v>6.3506617174090554</v>
      </c>
      <c r="M748" s="135">
        <f>'[3]ВЭК 4 цк'!$H$4</f>
        <v>6.3506617174090554</v>
      </c>
      <c r="N748" s="135">
        <f>'[3]ВЭК 4 цк'!$H$4</f>
        <v>6.3506617174090554</v>
      </c>
      <c r="O748" s="135">
        <f>'[3]ВЭК 4 цк'!$H$4</f>
        <v>6.3506617174090554</v>
      </c>
      <c r="P748" s="135">
        <f>'[3]ВЭК 4 цк'!$H$4</f>
        <v>6.3506617174090554</v>
      </c>
      <c r="Q748" s="135">
        <f>'[3]ВЭК 4 цк'!$H$4</f>
        <v>6.3506617174090554</v>
      </c>
      <c r="R748" s="135">
        <f>'[3]ВЭК 4 цк'!$H$4</f>
        <v>6.3506617174090554</v>
      </c>
      <c r="S748" s="135">
        <f>'[3]ВЭК 4 цк'!$H$4</f>
        <v>6.3506617174090554</v>
      </c>
      <c r="T748" s="135">
        <f>'[3]ВЭК 4 цк'!$H$4</f>
        <v>6.3506617174090554</v>
      </c>
      <c r="U748" s="135">
        <f>'[3]ВЭК 4 цк'!$H$4</f>
        <v>6.3506617174090554</v>
      </c>
      <c r="V748" s="135">
        <f>'[3]ВЭК 4 цк'!$H$4</f>
        <v>6.3506617174090554</v>
      </c>
      <c r="W748" s="135">
        <f>'[3]ВЭК 4 цк'!$H$4</f>
        <v>6.3506617174090554</v>
      </c>
      <c r="X748" s="135">
        <f>'[3]ВЭК 4 цк'!$H$4</f>
        <v>6.3506617174090554</v>
      </c>
      <c r="Y748" s="136">
        <f>'[3]ВЭК 4 цк'!$H$4</f>
        <v>6.3506617174090554</v>
      </c>
    </row>
    <row r="749" spans="1:25" ht="20.25" customHeight="1" thickBot="1" x14ac:dyDescent="0.25">
      <c r="A749" s="18">
        <v>20</v>
      </c>
      <c r="B749" s="131">
        <f>B750+B751+B752+B753</f>
        <v>807.26565927740899</v>
      </c>
      <c r="C749" s="131">
        <f t="shared" ref="C749:Y749" si="143">C750+C751+C752+C753</f>
        <v>885.92189210740901</v>
      </c>
      <c r="D749" s="131">
        <f t="shared" si="143"/>
        <v>961.69627161740902</v>
      </c>
      <c r="E749" s="131">
        <f t="shared" si="143"/>
        <v>977.39701151740894</v>
      </c>
      <c r="F749" s="131">
        <f t="shared" si="143"/>
        <v>981.66067546740896</v>
      </c>
      <c r="G749" s="131">
        <f t="shared" si="143"/>
        <v>978.77639006740901</v>
      </c>
      <c r="H749" s="131">
        <f t="shared" si="143"/>
        <v>954.96808634740898</v>
      </c>
      <c r="I749" s="131">
        <f t="shared" si="143"/>
        <v>865.33400788740903</v>
      </c>
      <c r="J749" s="131">
        <f t="shared" si="143"/>
        <v>792.230409607409</v>
      </c>
      <c r="K749" s="131">
        <f t="shared" si="143"/>
        <v>764.545585237409</v>
      </c>
      <c r="L749" s="131">
        <f t="shared" si="143"/>
        <v>780.93895012740904</v>
      </c>
      <c r="M749" s="131">
        <f t="shared" si="143"/>
        <v>773.24496825740903</v>
      </c>
      <c r="N749" s="131">
        <f t="shared" si="143"/>
        <v>812.44914547740905</v>
      </c>
      <c r="O749" s="131">
        <f t="shared" si="143"/>
        <v>846.92148960740894</v>
      </c>
      <c r="P749" s="131">
        <f t="shared" si="143"/>
        <v>857.43347235740896</v>
      </c>
      <c r="Q749" s="131">
        <f t="shared" si="143"/>
        <v>861.50341154740897</v>
      </c>
      <c r="R749" s="131">
        <f t="shared" si="143"/>
        <v>837.86577750740901</v>
      </c>
      <c r="S749" s="131">
        <f t="shared" si="143"/>
        <v>790.83637097740905</v>
      </c>
      <c r="T749" s="131">
        <f t="shared" si="143"/>
        <v>769.27186112740901</v>
      </c>
      <c r="U749" s="131">
        <f t="shared" si="143"/>
        <v>739.12753725740902</v>
      </c>
      <c r="V749" s="131">
        <f t="shared" si="143"/>
        <v>728.245131027409</v>
      </c>
      <c r="W749" s="131">
        <f t="shared" si="143"/>
        <v>745.290133947409</v>
      </c>
      <c r="X749" s="131">
        <f t="shared" si="143"/>
        <v>728.40492871740901</v>
      </c>
      <c r="Y749" s="131">
        <f t="shared" si="143"/>
        <v>734.96675980740906</v>
      </c>
    </row>
    <row r="750" spans="1:25" ht="51.75" outlineLevel="1" thickBot="1" x14ac:dyDescent="0.25">
      <c r="A750" s="8" t="s">
        <v>88</v>
      </c>
      <c r="B750" s="134">
        <f>'[2]1'!$A$20</f>
        <v>492.59181355999999</v>
      </c>
      <c r="C750" s="135">
        <f>'[2]1'!$B$20</f>
        <v>571.24804639000001</v>
      </c>
      <c r="D750" s="135">
        <f>'[2]1'!$C$20</f>
        <v>647.02242590000003</v>
      </c>
      <c r="E750" s="135">
        <f>'[2]1'!$D$20</f>
        <v>662.72316579999995</v>
      </c>
      <c r="F750" s="135">
        <f>'[2]1'!$E$20</f>
        <v>666.98682974999997</v>
      </c>
      <c r="G750" s="135">
        <f>'[2]1'!$F$20</f>
        <v>664.10254435000002</v>
      </c>
      <c r="H750" s="135">
        <f>'[2]1'!$G$20</f>
        <v>640.29424062999999</v>
      </c>
      <c r="I750" s="135">
        <f>'[2]1'!$H$20</f>
        <v>550.66016217000004</v>
      </c>
      <c r="J750" s="135">
        <f>'[2]1'!$I$20</f>
        <v>477.55656389000001</v>
      </c>
      <c r="K750" s="135">
        <f>'[2]1'!$J$20</f>
        <v>449.87173952000001</v>
      </c>
      <c r="L750" s="135">
        <f>'[2]1'!$K$20</f>
        <v>466.26510440999999</v>
      </c>
      <c r="M750" s="135">
        <f>'[2]1'!$L$20</f>
        <v>458.57112253999998</v>
      </c>
      <c r="N750" s="135">
        <f>'[2]1'!$M$20</f>
        <v>497.77529976</v>
      </c>
      <c r="O750" s="135">
        <f>'[2]1'!$N$20</f>
        <v>532.24764388999995</v>
      </c>
      <c r="P750" s="135">
        <f>'[2]1'!$O$20</f>
        <v>542.75962663999996</v>
      </c>
      <c r="Q750" s="135">
        <f>'[2]1'!$P$20</f>
        <v>546.82956582999998</v>
      </c>
      <c r="R750" s="135">
        <f>'[2]1'!$Q$20</f>
        <v>523.19193179000001</v>
      </c>
      <c r="S750" s="135">
        <f>'[2]1'!$R$20</f>
        <v>476.16252526</v>
      </c>
      <c r="T750" s="135">
        <f>'[2]1'!$S$20</f>
        <v>454.59801541000002</v>
      </c>
      <c r="U750" s="135">
        <f>'[2]1'!$T$20</f>
        <v>424.45369154000002</v>
      </c>
      <c r="V750" s="135">
        <f>'[2]1'!$U$20</f>
        <v>413.57128531000001</v>
      </c>
      <c r="W750" s="135">
        <f>'[2]1'!$V$20</f>
        <v>430.61628823000001</v>
      </c>
      <c r="X750" s="135">
        <f>'[2]1'!$W$20</f>
        <v>413.73108300000001</v>
      </c>
      <c r="Y750" s="136">
        <f>'[2]1'!$X$20</f>
        <v>420.29291409000001</v>
      </c>
    </row>
    <row r="751" spans="1:25" ht="15" outlineLevel="1" thickBot="1" x14ac:dyDescent="0.25">
      <c r="A751" s="8" t="s">
        <v>57</v>
      </c>
      <c r="B751" s="134">
        <v>128.70818399999999</v>
      </c>
      <c r="C751" s="135">
        <v>128.70818399999999</v>
      </c>
      <c r="D751" s="135">
        <v>128.70818399999999</v>
      </c>
      <c r="E751" s="135">
        <v>128.70818399999999</v>
      </c>
      <c r="F751" s="135">
        <v>128.70818399999999</v>
      </c>
      <c r="G751" s="135">
        <v>128.70818399999999</v>
      </c>
      <c r="H751" s="135">
        <v>128.70818399999999</v>
      </c>
      <c r="I751" s="135">
        <v>128.70818399999999</v>
      </c>
      <c r="J751" s="135">
        <v>128.70818399999999</v>
      </c>
      <c r="K751" s="135">
        <v>128.70818399999999</v>
      </c>
      <c r="L751" s="135">
        <v>128.70818399999999</v>
      </c>
      <c r="M751" s="135">
        <v>128.70818399999999</v>
      </c>
      <c r="N751" s="135">
        <v>128.70818399999999</v>
      </c>
      <c r="O751" s="135">
        <v>128.70818399999999</v>
      </c>
      <c r="P751" s="135">
        <v>128.70818399999999</v>
      </c>
      <c r="Q751" s="135">
        <v>128.70818399999999</v>
      </c>
      <c r="R751" s="135">
        <v>128.70818399999999</v>
      </c>
      <c r="S751" s="135">
        <v>128.70818399999999</v>
      </c>
      <c r="T751" s="135">
        <v>128.70818399999999</v>
      </c>
      <c r="U751" s="135">
        <v>128.70818399999999</v>
      </c>
      <c r="V751" s="135">
        <v>128.70818399999999</v>
      </c>
      <c r="W751" s="135">
        <v>128.70818399999999</v>
      </c>
      <c r="X751" s="135">
        <v>128.70818399999999</v>
      </c>
      <c r="Y751" s="136">
        <v>128.70818399999999</v>
      </c>
    </row>
    <row r="752" spans="1:25" ht="26.25" outlineLevel="1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59</v>
      </c>
      <c r="B753" s="134">
        <f>'[3]ВЭК 4 цк'!$H$4</f>
        <v>6.3506617174090554</v>
      </c>
      <c r="C753" s="135">
        <f>'[3]ВЭК 4 цк'!$H$4</f>
        <v>6.3506617174090554</v>
      </c>
      <c r="D753" s="135">
        <f>'[3]ВЭК 4 цк'!$H$4</f>
        <v>6.3506617174090554</v>
      </c>
      <c r="E753" s="135">
        <f>'[3]ВЭК 4 цк'!$H$4</f>
        <v>6.3506617174090554</v>
      </c>
      <c r="F753" s="135">
        <f>'[3]ВЭК 4 цк'!$H$4</f>
        <v>6.3506617174090554</v>
      </c>
      <c r="G753" s="135">
        <f>'[3]ВЭК 4 цк'!$H$4</f>
        <v>6.3506617174090554</v>
      </c>
      <c r="H753" s="135">
        <f>'[3]ВЭК 4 цк'!$H$4</f>
        <v>6.3506617174090554</v>
      </c>
      <c r="I753" s="135">
        <f>'[3]ВЭК 4 цк'!$H$4</f>
        <v>6.3506617174090554</v>
      </c>
      <c r="J753" s="135">
        <f>'[3]ВЭК 4 цк'!$H$4</f>
        <v>6.3506617174090554</v>
      </c>
      <c r="K753" s="135">
        <f>'[3]ВЭК 4 цк'!$H$4</f>
        <v>6.3506617174090554</v>
      </c>
      <c r="L753" s="135">
        <f>'[3]ВЭК 4 цк'!$H$4</f>
        <v>6.3506617174090554</v>
      </c>
      <c r="M753" s="135">
        <f>'[3]ВЭК 4 цк'!$H$4</f>
        <v>6.3506617174090554</v>
      </c>
      <c r="N753" s="135">
        <f>'[3]ВЭК 4 цк'!$H$4</f>
        <v>6.3506617174090554</v>
      </c>
      <c r="O753" s="135">
        <f>'[3]ВЭК 4 цк'!$H$4</f>
        <v>6.3506617174090554</v>
      </c>
      <c r="P753" s="135">
        <f>'[3]ВЭК 4 цк'!$H$4</f>
        <v>6.3506617174090554</v>
      </c>
      <c r="Q753" s="135">
        <f>'[3]ВЭК 4 цк'!$H$4</f>
        <v>6.3506617174090554</v>
      </c>
      <c r="R753" s="135">
        <f>'[3]ВЭК 4 цк'!$H$4</f>
        <v>6.3506617174090554</v>
      </c>
      <c r="S753" s="135">
        <f>'[3]ВЭК 4 цк'!$H$4</f>
        <v>6.3506617174090554</v>
      </c>
      <c r="T753" s="135">
        <f>'[3]ВЭК 4 цк'!$H$4</f>
        <v>6.3506617174090554</v>
      </c>
      <c r="U753" s="135">
        <f>'[3]ВЭК 4 цк'!$H$4</f>
        <v>6.3506617174090554</v>
      </c>
      <c r="V753" s="135">
        <f>'[3]ВЭК 4 цк'!$H$4</f>
        <v>6.3506617174090554</v>
      </c>
      <c r="W753" s="135">
        <f>'[3]ВЭК 4 цк'!$H$4</f>
        <v>6.3506617174090554</v>
      </c>
      <c r="X753" s="135">
        <f>'[3]ВЭК 4 цк'!$H$4</f>
        <v>6.3506617174090554</v>
      </c>
      <c r="Y753" s="136">
        <f>'[3]ВЭК 4 цк'!$H$4</f>
        <v>6.3506617174090554</v>
      </c>
    </row>
    <row r="754" spans="1:25" ht="20.25" customHeight="1" thickBot="1" x14ac:dyDescent="0.25">
      <c r="A754" s="18">
        <v>21</v>
      </c>
      <c r="B754" s="131">
        <f>B755+B756+B757+B758</f>
        <v>833.57092478740901</v>
      </c>
      <c r="C754" s="131">
        <f t="shared" ref="C754:Y754" si="144">C755+C756+C757+C758</f>
        <v>908.84262191740902</v>
      </c>
      <c r="D754" s="131">
        <f t="shared" si="144"/>
        <v>961.73256896740895</v>
      </c>
      <c r="E754" s="131">
        <f t="shared" si="144"/>
        <v>974.78020258740901</v>
      </c>
      <c r="F754" s="131">
        <f t="shared" si="144"/>
        <v>976.26138340740897</v>
      </c>
      <c r="G754" s="131">
        <f t="shared" si="144"/>
        <v>975.83208320740903</v>
      </c>
      <c r="H754" s="131">
        <f t="shared" si="144"/>
        <v>927.92836296740904</v>
      </c>
      <c r="I754" s="131">
        <f t="shared" si="144"/>
        <v>857.92491293740898</v>
      </c>
      <c r="J754" s="131">
        <f t="shared" si="144"/>
        <v>788.44869622740907</v>
      </c>
      <c r="K754" s="131">
        <f t="shared" si="144"/>
        <v>777.08568679740904</v>
      </c>
      <c r="L754" s="131">
        <f t="shared" si="144"/>
        <v>788.40360310740903</v>
      </c>
      <c r="M754" s="131">
        <f t="shared" si="144"/>
        <v>783.92086391740906</v>
      </c>
      <c r="N754" s="131">
        <f t="shared" si="144"/>
        <v>831.82442402740901</v>
      </c>
      <c r="O754" s="131">
        <f t="shared" si="144"/>
        <v>858.62582950740898</v>
      </c>
      <c r="P754" s="131">
        <f t="shared" si="144"/>
        <v>866.04305139740904</v>
      </c>
      <c r="Q754" s="131">
        <f t="shared" si="144"/>
        <v>870.51117127740895</v>
      </c>
      <c r="R754" s="131">
        <f t="shared" si="144"/>
        <v>845.09788794740905</v>
      </c>
      <c r="S754" s="131">
        <f t="shared" si="144"/>
        <v>842.66465921740894</v>
      </c>
      <c r="T754" s="131">
        <f t="shared" si="144"/>
        <v>875.63296913740896</v>
      </c>
      <c r="U754" s="131">
        <f t="shared" si="144"/>
        <v>841.63909890740899</v>
      </c>
      <c r="V754" s="131">
        <f t="shared" si="144"/>
        <v>806.44375084740898</v>
      </c>
      <c r="W754" s="131">
        <f t="shared" si="144"/>
        <v>816.30032292740907</v>
      </c>
      <c r="X754" s="131">
        <f t="shared" si="144"/>
        <v>792.82732171740906</v>
      </c>
      <c r="Y754" s="131">
        <f t="shared" si="144"/>
        <v>763.89956820740906</v>
      </c>
    </row>
    <row r="755" spans="1:25" ht="51.75" outlineLevel="1" thickBot="1" x14ac:dyDescent="0.25">
      <c r="A755" s="8" t="s">
        <v>88</v>
      </c>
      <c r="B755" s="134">
        <f>'[2]1'!$A$21</f>
        <v>518.89707907000002</v>
      </c>
      <c r="C755" s="135">
        <f>'[2]1'!$B$21</f>
        <v>594.16877620000002</v>
      </c>
      <c r="D755" s="135">
        <f>'[2]1'!$C$21</f>
        <v>647.05872324999996</v>
      </c>
      <c r="E755" s="135">
        <f>'[2]1'!$D$21</f>
        <v>660.10635687000001</v>
      </c>
      <c r="F755" s="135">
        <f>'[2]1'!$E$21</f>
        <v>661.58753768999998</v>
      </c>
      <c r="G755" s="135">
        <f>'[2]1'!$F$21</f>
        <v>661.15823749000003</v>
      </c>
      <c r="H755" s="135">
        <f>'[2]1'!$G$21</f>
        <v>613.25451725000005</v>
      </c>
      <c r="I755" s="135">
        <f>'[2]1'!$H$21</f>
        <v>543.25106721999998</v>
      </c>
      <c r="J755" s="135">
        <f>'[2]1'!$I$21</f>
        <v>473.77485051000002</v>
      </c>
      <c r="K755" s="135">
        <f>'[2]1'!$J$21</f>
        <v>462.41184107999999</v>
      </c>
      <c r="L755" s="135">
        <f>'[2]1'!$K$21</f>
        <v>473.72975738999997</v>
      </c>
      <c r="M755" s="135">
        <f>'[2]1'!$L$21</f>
        <v>469.24701820000001</v>
      </c>
      <c r="N755" s="135">
        <f>'[2]1'!$M$21</f>
        <v>517.15057831000001</v>
      </c>
      <c r="O755" s="135">
        <f>'[2]1'!$N$21</f>
        <v>543.95198378999999</v>
      </c>
      <c r="P755" s="135">
        <f>'[2]1'!$O$21</f>
        <v>551.36920568000005</v>
      </c>
      <c r="Q755" s="135">
        <f>'[2]1'!$P$21</f>
        <v>555.83732555999995</v>
      </c>
      <c r="R755" s="135">
        <f>'[2]1'!$Q$21</f>
        <v>530.42404223000005</v>
      </c>
      <c r="S755" s="135">
        <f>'[2]1'!$R$21</f>
        <v>527.99081349999994</v>
      </c>
      <c r="T755" s="135">
        <f>'[2]1'!$S$21</f>
        <v>560.95912341999997</v>
      </c>
      <c r="U755" s="135">
        <f>'[2]1'!$T$21</f>
        <v>526.96525319</v>
      </c>
      <c r="V755" s="135">
        <f>'[2]1'!$U$21</f>
        <v>491.76990512999998</v>
      </c>
      <c r="W755" s="135">
        <f>'[2]1'!$V$21</f>
        <v>501.62647721000002</v>
      </c>
      <c r="X755" s="135">
        <f>'[2]1'!$W$21</f>
        <v>478.15347600000001</v>
      </c>
      <c r="Y755" s="136">
        <f>'[2]1'!$X$21</f>
        <v>449.22572249000001</v>
      </c>
    </row>
    <row r="756" spans="1:25" ht="15" outlineLevel="1" thickBot="1" x14ac:dyDescent="0.25">
      <c r="A756" s="8" t="s">
        <v>57</v>
      </c>
      <c r="B756" s="134">
        <v>128.70818399999999</v>
      </c>
      <c r="C756" s="135">
        <v>128.70818399999999</v>
      </c>
      <c r="D756" s="135">
        <v>128.70818399999999</v>
      </c>
      <c r="E756" s="135">
        <v>128.70818399999999</v>
      </c>
      <c r="F756" s="135">
        <v>128.70818399999999</v>
      </c>
      <c r="G756" s="135">
        <v>128.70818399999999</v>
      </c>
      <c r="H756" s="135">
        <v>128.70818399999999</v>
      </c>
      <c r="I756" s="135">
        <v>128.70818399999999</v>
      </c>
      <c r="J756" s="135">
        <v>128.70818399999999</v>
      </c>
      <c r="K756" s="135">
        <v>128.70818399999999</v>
      </c>
      <c r="L756" s="135">
        <v>128.70818399999999</v>
      </c>
      <c r="M756" s="135">
        <v>128.70818399999999</v>
      </c>
      <c r="N756" s="135">
        <v>128.70818399999999</v>
      </c>
      <c r="O756" s="135">
        <v>128.70818399999999</v>
      </c>
      <c r="P756" s="135">
        <v>128.70818399999999</v>
      </c>
      <c r="Q756" s="135">
        <v>128.70818399999999</v>
      </c>
      <c r="R756" s="135">
        <v>128.70818399999999</v>
      </c>
      <c r="S756" s="135">
        <v>128.70818399999999</v>
      </c>
      <c r="T756" s="135">
        <v>128.70818399999999</v>
      </c>
      <c r="U756" s="135">
        <v>128.70818399999999</v>
      </c>
      <c r="V756" s="135">
        <v>128.70818399999999</v>
      </c>
      <c r="W756" s="135">
        <v>128.70818399999999</v>
      </c>
      <c r="X756" s="135">
        <v>128.70818399999999</v>
      </c>
      <c r="Y756" s="136">
        <v>128.70818399999999</v>
      </c>
    </row>
    <row r="757" spans="1:25" ht="26.25" outlineLevel="1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59</v>
      </c>
      <c r="B758" s="134">
        <f>'[3]ВЭК 4 цк'!$H$4</f>
        <v>6.3506617174090554</v>
      </c>
      <c r="C758" s="135">
        <f>'[3]ВЭК 4 цк'!$H$4</f>
        <v>6.3506617174090554</v>
      </c>
      <c r="D758" s="135">
        <f>'[3]ВЭК 4 цк'!$H$4</f>
        <v>6.3506617174090554</v>
      </c>
      <c r="E758" s="135">
        <f>'[3]ВЭК 4 цк'!$H$4</f>
        <v>6.3506617174090554</v>
      </c>
      <c r="F758" s="135">
        <f>'[3]ВЭК 4 цк'!$H$4</f>
        <v>6.3506617174090554</v>
      </c>
      <c r="G758" s="135">
        <f>'[3]ВЭК 4 цк'!$H$4</f>
        <v>6.3506617174090554</v>
      </c>
      <c r="H758" s="135">
        <f>'[3]ВЭК 4 цк'!$H$4</f>
        <v>6.3506617174090554</v>
      </c>
      <c r="I758" s="135">
        <f>'[3]ВЭК 4 цк'!$H$4</f>
        <v>6.3506617174090554</v>
      </c>
      <c r="J758" s="135">
        <f>'[3]ВЭК 4 цк'!$H$4</f>
        <v>6.3506617174090554</v>
      </c>
      <c r="K758" s="135">
        <f>'[3]ВЭК 4 цк'!$H$4</f>
        <v>6.3506617174090554</v>
      </c>
      <c r="L758" s="135">
        <f>'[3]ВЭК 4 цк'!$H$4</f>
        <v>6.3506617174090554</v>
      </c>
      <c r="M758" s="135">
        <f>'[3]ВЭК 4 цк'!$H$4</f>
        <v>6.3506617174090554</v>
      </c>
      <c r="N758" s="135">
        <f>'[3]ВЭК 4 цк'!$H$4</f>
        <v>6.3506617174090554</v>
      </c>
      <c r="O758" s="135">
        <f>'[3]ВЭК 4 цк'!$H$4</f>
        <v>6.3506617174090554</v>
      </c>
      <c r="P758" s="135">
        <f>'[3]ВЭК 4 цк'!$H$4</f>
        <v>6.3506617174090554</v>
      </c>
      <c r="Q758" s="135">
        <f>'[3]ВЭК 4 цк'!$H$4</f>
        <v>6.3506617174090554</v>
      </c>
      <c r="R758" s="135">
        <f>'[3]ВЭК 4 цк'!$H$4</f>
        <v>6.3506617174090554</v>
      </c>
      <c r="S758" s="135">
        <f>'[3]ВЭК 4 цк'!$H$4</f>
        <v>6.3506617174090554</v>
      </c>
      <c r="T758" s="135">
        <f>'[3]ВЭК 4 цк'!$H$4</f>
        <v>6.3506617174090554</v>
      </c>
      <c r="U758" s="135">
        <f>'[3]ВЭК 4 цк'!$H$4</f>
        <v>6.3506617174090554</v>
      </c>
      <c r="V758" s="135">
        <f>'[3]ВЭК 4 цк'!$H$4</f>
        <v>6.3506617174090554</v>
      </c>
      <c r="W758" s="135">
        <f>'[3]ВЭК 4 цк'!$H$4</f>
        <v>6.3506617174090554</v>
      </c>
      <c r="X758" s="135">
        <f>'[3]ВЭК 4 цк'!$H$4</f>
        <v>6.3506617174090554</v>
      </c>
      <c r="Y758" s="136">
        <f>'[3]ВЭК 4 цк'!$H$4</f>
        <v>6.3506617174090554</v>
      </c>
    </row>
    <row r="759" spans="1:25" ht="20.25" customHeight="1" thickBot="1" x14ac:dyDescent="0.25">
      <c r="A759" s="18">
        <v>22</v>
      </c>
      <c r="B759" s="131">
        <f>B760+B761+B762+B763</f>
        <v>869.62133026740901</v>
      </c>
      <c r="C759" s="131">
        <f t="shared" ref="C759:Y759" si="145">C760+C761+C762+C763</f>
        <v>950.38240053740901</v>
      </c>
      <c r="D759" s="131">
        <f t="shared" si="145"/>
        <v>1013.472607157409</v>
      </c>
      <c r="E759" s="131">
        <f t="shared" si="145"/>
        <v>1007.955161417409</v>
      </c>
      <c r="F759" s="131">
        <f t="shared" si="145"/>
        <v>1003.8775553574091</v>
      </c>
      <c r="G759" s="131">
        <f t="shared" si="145"/>
        <v>1006.1052940174091</v>
      </c>
      <c r="H759" s="131">
        <f t="shared" si="145"/>
        <v>979.471385267409</v>
      </c>
      <c r="I759" s="131">
        <f t="shared" si="145"/>
        <v>875.51838831740895</v>
      </c>
      <c r="J759" s="131">
        <f t="shared" si="145"/>
        <v>797.348742597409</v>
      </c>
      <c r="K759" s="131">
        <f t="shared" si="145"/>
        <v>823.32279687740902</v>
      </c>
      <c r="L759" s="131">
        <f t="shared" si="145"/>
        <v>831.62941233740901</v>
      </c>
      <c r="M759" s="131">
        <f t="shared" si="145"/>
        <v>831.63968325740905</v>
      </c>
      <c r="N759" s="131">
        <f t="shared" si="145"/>
        <v>875.75572404740899</v>
      </c>
      <c r="O759" s="131">
        <f t="shared" si="145"/>
        <v>912.21219423740899</v>
      </c>
      <c r="P759" s="131">
        <f t="shared" si="145"/>
        <v>919.99965453740901</v>
      </c>
      <c r="Q759" s="131">
        <f t="shared" si="145"/>
        <v>926.48118666740902</v>
      </c>
      <c r="R759" s="131">
        <f t="shared" si="145"/>
        <v>897.99456902740894</v>
      </c>
      <c r="S759" s="131">
        <f t="shared" si="145"/>
        <v>852.88907919740905</v>
      </c>
      <c r="T759" s="131">
        <f t="shared" si="145"/>
        <v>843.77170609740904</v>
      </c>
      <c r="U759" s="131">
        <f t="shared" si="145"/>
        <v>847.32015154740895</v>
      </c>
      <c r="V759" s="131">
        <f t="shared" si="145"/>
        <v>865.21562066740898</v>
      </c>
      <c r="W759" s="131">
        <f t="shared" si="145"/>
        <v>876.32922905740895</v>
      </c>
      <c r="X759" s="131">
        <f t="shared" si="145"/>
        <v>855.74426925740897</v>
      </c>
      <c r="Y759" s="131">
        <f t="shared" si="145"/>
        <v>840.09683936740896</v>
      </c>
    </row>
    <row r="760" spans="1:25" ht="51.75" outlineLevel="1" thickBot="1" x14ac:dyDescent="0.25">
      <c r="A760" s="8" t="s">
        <v>88</v>
      </c>
      <c r="B760" s="134">
        <f>'[2]1'!$A$22</f>
        <v>554.94748455000001</v>
      </c>
      <c r="C760" s="135">
        <f>'[2]1'!$B$22</f>
        <v>635.70855482000002</v>
      </c>
      <c r="D760" s="135">
        <f>'[2]1'!$C$22</f>
        <v>698.79876144000002</v>
      </c>
      <c r="E760" s="135">
        <f>'[2]1'!$D$22</f>
        <v>693.28131570000005</v>
      </c>
      <c r="F760" s="135">
        <f>'[2]1'!$E$22</f>
        <v>689.20370964000006</v>
      </c>
      <c r="G760" s="135">
        <f>'[2]1'!$F$22</f>
        <v>691.43144830000006</v>
      </c>
      <c r="H760" s="135">
        <f>'[2]1'!$G$22</f>
        <v>664.79753955000001</v>
      </c>
      <c r="I760" s="135">
        <f>'[2]1'!$H$22</f>
        <v>560.84454259999995</v>
      </c>
      <c r="J760" s="135">
        <f>'[2]1'!$I$22</f>
        <v>482.67489688000001</v>
      </c>
      <c r="K760" s="135">
        <f>'[2]1'!$J$22</f>
        <v>508.64895116000002</v>
      </c>
      <c r="L760" s="135">
        <f>'[2]1'!$K$22</f>
        <v>516.95556662000001</v>
      </c>
      <c r="M760" s="135">
        <f>'[2]1'!$L$22</f>
        <v>516.96583754000005</v>
      </c>
      <c r="N760" s="135">
        <f>'[2]1'!$M$22</f>
        <v>561.08187833</v>
      </c>
      <c r="O760" s="135">
        <f>'[2]1'!$N$22</f>
        <v>597.53834852</v>
      </c>
      <c r="P760" s="135">
        <f>'[2]1'!$O$22</f>
        <v>605.32580882000002</v>
      </c>
      <c r="Q760" s="135">
        <f>'[2]1'!$P$22</f>
        <v>611.80734095000003</v>
      </c>
      <c r="R760" s="135">
        <f>'[2]1'!$Q$22</f>
        <v>583.32072330999995</v>
      </c>
      <c r="S760" s="135">
        <f>'[2]1'!$R$22</f>
        <v>538.21523348000005</v>
      </c>
      <c r="T760" s="135">
        <f>'[2]1'!$S$22</f>
        <v>529.09786038000004</v>
      </c>
      <c r="U760" s="135">
        <f>'[2]1'!$T$22</f>
        <v>532.64630582999996</v>
      </c>
      <c r="V760" s="135">
        <f>'[2]1'!$U$22</f>
        <v>550.54177494999999</v>
      </c>
      <c r="W760" s="135">
        <f>'[2]1'!$V$22</f>
        <v>561.65538333999996</v>
      </c>
      <c r="X760" s="135">
        <f>'[2]1'!$W$22</f>
        <v>541.07042353999998</v>
      </c>
      <c r="Y760" s="136">
        <f>'[2]1'!$X$22</f>
        <v>525.42299364999997</v>
      </c>
    </row>
    <row r="761" spans="1:25" ht="15" outlineLevel="1" thickBot="1" x14ac:dyDescent="0.25">
      <c r="A761" s="8" t="s">
        <v>57</v>
      </c>
      <c r="B761" s="134">
        <v>128.70818399999999</v>
      </c>
      <c r="C761" s="135">
        <v>128.70818399999999</v>
      </c>
      <c r="D761" s="135">
        <v>128.70818399999999</v>
      </c>
      <c r="E761" s="135">
        <v>128.70818399999999</v>
      </c>
      <c r="F761" s="135">
        <v>128.70818399999999</v>
      </c>
      <c r="G761" s="135">
        <v>128.70818399999999</v>
      </c>
      <c r="H761" s="135">
        <v>128.70818399999999</v>
      </c>
      <c r="I761" s="135">
        <v>128.70818399999999</v>
      </c>
      <c r="J761" s="135">
        <v>128.70818399999999</v>
      </c>
      <c r="K761" s="135">
        <v>128.70818399999999</v>
      </c>
      <c r="L761" s="135">
        <v>128.70818399999999</v>
      </c>
      <c r="M761" s="135">
        <v>128.70818399999999</v>
      </c>
      <c r="N761" s="135">
        <v>128.70818399999999</v>
      </c>
      <c r="O761" s="135">
        <v>128.70818399999999</v>
      </c>
      <c r="P761" s="135">
        <v>128.70818399999999</v>
      </c>
      <c r="Q761" s="135">
        <v>128.70818399999999</v>
      </c>
      <c r="R761" s="135">
        <v>128.70818399999999</v>
      </c>
      <c r="S761" s="135">
        <v>128.70818399999999</v>
      </c>
      <c r="T761" s="135">
        <v>128.70818399999999</v>
      </c>
      <c r="U761" s="135">
        <v>128.70818399999999</v>
      </c>
      <c r="V761" s="135">
        <v>128.70818399999999</v>
      </c>
      <c r="W761" s="135">
        <v>128.70818399999999</v>
      </c>
      <c r="X761" s="135">
        <v>128.70818399999999</v>
      </c>
      <c r="Y761" s="136">
        <v>128.70818399999999</v>
      </c>
    </row>
    <row r="762" spans="1:25" ht="26.25" outlineLevel="1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59</v>
      </c>
      <c r="B763" s="134">
        <f>'[3]ВЭК 4 цк'!$H$4</f>
        <v>6.3506617174090554</v>
      </c>
      <c r="C763" s="135">
        <f>'[3]ВЭК 4 цк'!$H$4</f>
        <v>6.3506617174090554</v>
      </c>
      <c r="D763" s="135">
        <f>'[3]ВЭК 4 цк'!$H$4</f>
        <v>6.3506617174090554</v>
      </c>
      <c r="E763" s="135">
        <f>'[3]ВЭК 4 цк'!$H$4</f>
        <v>6.3506617174090554</v>
      </c>
      <c r="F763" s="135">
        <f>'[3]ВЭК 4 цк'!$H$4</f>
        <v>6.3506617174090554</v>
      </c>
      <c r="G763" s="135">
        <f>'[3]ВЭК 4 цк'!$H$4</f>
        <v>6.3506617174090554</v>
      </c>
      <c r="H763" s="135">
        <f>'[3]ВЭК 4 цк'!$H$4</f>
        <v>6.3506617174090554</v>
      </c>
      <c r="I763" s="135">
        <f>'[3]ВЭК 4 цк'!$H$4</f>
        <v>6.3506617174090554</v>
      </c>
      <c r="J763" s="135">
        <f>'[3]ВЭК 4 цк'!$H$4</f>
        <v>6.3506617174090554</v>
      </c>
      <c r="K763" s="135">
        <f>'[3]ВЭК 4 цк'!$H$4</f>
        <v>6.3506617174090554</v>
      </c>
      <c r="L763" s="135">
        <f>'[3]ВЭК 4 цк'!$H$4</f>
        <v>6.3506617174090554</v>
      </c>
      <c r="M763" s="135">
        <f>'[3]ВЭК 4 цк'!$H$4</f>
        <v>6.3506617174090554</v>
      </c>
      <c r="N763" s="135">
        <f>'[3]ВЭК 4 цк'!$H$4</f>
        <v>6.3506617174090554</v>
      </c>
      <c r="O763" s="135">
        <f>'[3]ВЭК 4 цк'!$H$4</f>
        <v>6.3506617174090554</v>
      </c>
      <c r="P763" s="135">
        <f>'[3]ВЭК 4 цк'!$H$4</f>
        <v>6.3506617174090554</v>
      </c>
      <c r="Q763" s="135">
        <f>'[3]ВЭК 4 цк'!$H$4</f>
        <v>6.3506617174090554</v>
      </c>
      <c r="R763" s="135">
        <f>'[3]ВЭК 4 цк'!$H$4</f>
        <v>6.3506617174090554</v>
      </c>
      <c r="S763" s="135">
        <f>'[3]ВЭК 4 цк'!$H$4</f>
        <v>6.3506617174090554</v>
      </c>
      <c r="T763" s="135">
        <f>'[3]ВЭК 4 цк'!$H$4</f>
        <v>6.3506617174090554</v>
      </c>
      <c r="U763" s="135">
        <f>'[3]ВЭК 4 цк'!$H$4</f>
        <v>6.3506617174090554</v>
      </c>
      <c r="V763" s="135">
        <f>'[3]ВЭК 4 цк'!$H$4</f>
        <v>6.3506617174090554</v>
      </c>
      <c r="W763" s="135">
        <f>'[3]ВЭК 4 цк'!$H$4</f>
        <v>6.3506617174090554</v>
      </c>
      <c r="X763" s="135">
        <f>'[3]ВЭК 4 цк'!$H$4</f>
        <v>6.3506617174090554</v>
      </c>
      <c r="Y763" s="136">
        <f>'[3]ВЭК 4 цк'!$H$4</f>
        <v>6.3506617174090554</v>
      </c>
    </row>
    <row r="764" spans="1:25" ht="20.25" customHeight="1" thickBot="1" x14ac:dyDescent="0.25">
      <c r="A764" s="18">
        <v>23</v>
      </c>
      <c r="B764" s="131">
        <f>B765+B766+B767+B768</f>
        <v>936.33071242740903</v>
      </c>
      <c r="C764" s="131">
        <f t="shared" ref="C764:Y764" si="146">C765+C766+C767+C768</f>
        <v>1038.9908561774091</v>
      </c>
      <c r="D764" s="131">
        <f t="shared" si="146"/>
        <v>1078.0767545674091</v>
      </c>
      <c r="E764" s="131">
        <f t="shared" si="146"/>
        <v>1072.8754646174091</v>
      </c>
      <c r="F764" s="131">
        <f t="shared" si="146"/>
        <v>1070.9148361974092</v>
      </c>
      <c r="G764" s="131">
        <f t="shared" si="146"/>
        <v>1073.8437408674092</v>
      </c>
      <c r="H764" s="131">
        <f t="shared" si="146"/>
        <v>1080.061887847409</v>
      </c>
      <c r="I764" s="131">
        <f t="shared" si="146"/>
        <v>998.50454085740898</v>
      </c>
      <c r="J764" s="131">
        <f t="shared" si="146"/>
        <v>906.54754601740899</v>
      </c>
      <c r="K764" s="131">
        <f t="shared" si="146"/>
        <v>880.783038867409</v>
      </c>
      <c r="L764" s="131">
        <f t="shared" si="146"/>
        <v>897.72806539740895</v>
      </c>
      <c r="M764" s="131">
        <f t="shared" si="146"/>
        <v>893.64578036740897</v>
      </c>
      <c r="N764" s="131">
        <f t="shared" si="146"/>
        <v>951.49486626740895</v>
      </c>
      <c r="O764" s="131">
        <f t="shared" si="146"/>
        <v>995.17563985740901</v>
      </c>
      <c r="P764" s="131">
        <f t="shared" si="146"/>
        <v>1003.9755783474089</v>
      </c>
      <c r="Q764" s="131">
        <f t="shared" si="146"/>
        <v>1016.153263087409</v>
      </c>
      <c r="R764" s="131">
        <f t="shared" si="146"/>
        <v>972.55944908740901</v>
      </c>
      <c r="S764" s="131">
        <f t="shared" si="146"/>
        <v>917.62909299740897</v>
      </c>
      <c r="T764" s="131">
        <f t="shared" si="146"/>
        <v>885.05301340740903</v>
      </c>
      <c r="U764" s="131">
        <f t="shared" si="146"/>
        <v>887.78014405740896</v>
      </c>
      <c r="V764" s="131">
        <f t="shared" si="146"/>
        <v>903.85800095740899</v>
      </c>
      <c r="W764" s="131">
        <f t="shared" si="146"/>
        <v>913.835012467409</v>
      </c>
      <c r="X764" s="131">
        <f t="shared" si="146"/>
        <v>894.03914073740896</v>
      </c>
      <c r="Y764" s="131">
        <f t="shared" si="146"/>
        <v>856.554104557409</v>
      </c>
    </row>
    <row r="765" spans="1:25" ht="51.75" outlineLevel="1" thickBot="1" x14ac:dyDescent="0.25">
      <c r="A765" s="8" t="s">
        <v>88</v>
      </c>
      <c r="B765" s="134">
        <f>'[2]1'!$A$23</f>
        <v>621.65686671000003</v>
      </c>
      <c r="C765" s="135">
        <f>'[2]1'!$B$23</f>
        <v>724.31701046000001</v>
      </c>
      <c r="D765" s="135">
        <f>'[2]1'!$C$23</f>
        <v>763.40290885000002</v>
      </c>
      <c r="E765" s="135">
        <f>'[2]1'!$D$23</f>
        <v>758.20161889999997</v>
      </c>
      <c r="F765" s="135">
        <f>'[2]1'!$E$23</f>
        <v>756.24099048000005</v>
      </c>
      <c r="G765" s="135">
        <f>'[2]1'!$F$23</f>
        <v>759.16989515</v>
      </c>
      <c r="H765" s="135">
        <f>'[2]1'!$G$23</f>
        <v>765.38804213000003</v>
      </c>
      <c r="I765" s="135">
        <f>'[2]1'!$H$23</f>
        <v>683.83069513999999</v>
      </c>
      <c r="J765" s="135">
        <f>'[2]1'!$I$23</f>
        <v>591.8737003</v>
      </c>
      <c r="K765" s="135">
        <f>'[2]1'!$J$23</f>
        <v>566.10919315000001</v>
      </c>
      <c r="L765" s="135">
        <f>'[2]1'!$K$23</f>
        <v>583.05421967999996</v>
      </c>
      <c r="M765" s="135">
        <f>'[2]1'!$L$23</f>
        <v>578.97193464999998</v>
      </c>
      <c r="N765" s="135">
        <f>'[2]1'!$M$23</f>
        <v>636.82102054999996</v>
      </c>
      <c r="O765" s="135">
        <f>'[2]1'!$N$23</f>
        <v>680.50179414000002</v>
      </c>
      <c r="P765" s="135">
        <f>'[2]1'!$O$23</f>
        <v>689.30173262999995</v>
      </c>
      <c r="Q765" s="135">
        <f>'[2]1'!$P$23</f>
        <v>701.47941736999996</v>
      </c>
      <c r="R765" s="135">
        <f>'[2]1'!$Q$23</f>
        <v>657.88560337000001</v>
      </c>
      <c r="S765" s="135">
        <f>'[2]1'!$R$23</f>
        <v>602.95524727999998</v>
      </c>
      <c r="T765" s="135">
        <f>'[2]1'!$S$23</f>
        <v>570.37916769000003</v>
      </c>
      <c r="U765" s="135">
        <f>'[2]1'!$T$23</f>
        <v>573.10629833999997</v>
      </c>
      <c r="V765" s="135">
        <f>'[2]1'!$U$23</f>
        <v>589.18415524</v>
      </c>
      <c r="W765" s="135">
        <f>'[2]1'!$V$23</f>
        <v>599.16116675000001</v>
      </c>
      <c r="X765" s="135">
        <f>'[2]1'!$W$23</f>
        <v>579.36529501999996</v>
      </c>
      <c r="Y765" s="136">
        <f>'[2]1'!$X$23</f>
        <v>541.88025884000001</v>
      </c>
    </row>
    <row r="766" spans="1:25" ht="15" outlineLevel="1" thickBot="1" x14ac:dyDescent="0.25">
      <c r="A766" s="8" t="s">
        <v>57</v>
      </c>
      <c r="B766" s="134">
        <v>128.70818399999999</v>
      </c>
      <c r="C766" s="135">
        <v>128.70818399999999</v>
      </c>
      <c r="D766" s="135">
        <v>128.70818399999999</v>
      </c>
      <c r="E766" s="135">
        <v>128.70818399999999</v>
      </c>
      <c r="F766" s="135">
        <v>128.70818399999999</v>
      </c>
      <c r="G766" s="135">
        <v>128.70818399999999</v>
      </c>
      <c r="H766" s="135">
        <v>128.70818399999999</v>
      </c>
      <c r="I766" s="135">
        <v>128.70818399999999</v>
      </c>
      <c r="J766" s="135">
        <v>128.70818399999999</v>
      </c>
      <c r="K766" s="135">
        <v>128.70818399999999</v>
      </c>
      <c r="L766" s="135">
        <v>128.70818399999999</v>
      </c>
      <c r="M766" s="135">
        <v>128.70818399999999</v>
      </c>
      <c r="N766" s="135">
        <v>128.70818399999999</v>
      </c>
      <c r="O766" s="135">
        <v>128.70818399999999</v>
      </c>
      <c r="P766" s="135">
        <v>128.70818399999999</v>
      </c>
      <c r="Q766" s="135">
        <v>128.70818399999999</v>
      </c>
      <c r="R766" s="135">
        <v>128.70818399999999</v>
      </c>
      <c r="S766" s="135">
        <v>128.70818399999999</v>
      </c>
      <c r="T766" s="135">
        <v>128.70818399999999</v>
      </c>
      <c r="U766" s="135">
        <v>128.70818399999999</v>
      </c>
      <c r="V766" s="135">
        <v>128.70818399999999</v>
      </c>
      <c r="W766" s="135">
        <v>128.70818399999999</v>
      </c>
      <c r="X766" s="135">
        <v>128.70818399999999</v>
      </c>
      <c r="Y766" s="136">
        <v>128.70818399999999</v>
      </c>
    </row>
    <row r="767" spans="1:25" ht="26.25" outlineLevel="1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59</v>
      </c>
      <c r="B768" s="134">
        <f>'[3]ВЭК 4 цк'!$H$4</f>
        <v>6.3506617174090554</v>
      </c>
      <c r="C768" s="135">
        <f>'[3]ВЭК 4 цк'!$H$4</f>
        <v>6.3506617174090554</v>
      </c>
      <c r="D768" s="135">
        <f>'[3]ВЭК 4 цк'!$H$4</f>
        <v>6.3506617174090554</v>
      </c>
      <c r="E768" s="135">
        <f>'[3]ВЭК 4 цк'!$H$4</f>
        <v>6.3506617174090554</v>
      </c>
      <c r="F768" s="135">
        <f>'[3]ВЭК 4 цк'!$H$4</f>
        <v>6.3506617174090554</v>
      </c>
      <c r="G768" s="135">
        <f>'[3]ВЭК 4 цк'!$H$4</f>
        <v>6.3506617174090554</v>
      </c>
      <c r="H768" s="135">
        <f>'[3]ВЭК 4 цк'!$H$4</f>
        <v>6.3506617174090554</v>
      </c>
      <c r="I768" s="135">
        <f>'[3]ВЭК 4 цк'!$H$4</f>
        <v>6.3506617174090554</v>
      </c>
      <c r="J768" s="135">
        <f>'[3]ВЭК 4 цк'!$H$4</f>
        <v>6.3506617174090554</v>
      </c>
      <c r="K768" s="135">
        <f>'[3]ВЭК 4 цк'!$H$4</f>
        <v>6.3506617174090554</v>
      </c>
      <c r="L768" s="135">
        <f>'[3]ВЭК 4 цк'!$H$4</f>
        <v>6.3506617174090554</v>
      </c>
      <c r="M768" s="135">
        <f>'[3]ВЭК 4 цк'!$H$4</f>
        <v>6.3506617174090554</v>
      </c>
      <c r="N768" s="135">
        <f>'[3]ВЭК 4 цк'!$H$4</f>
        <v>6.3506617174090554</v>
      </c>
      <c r="O768" s="135">
        <f>'[3]ВЭК 4 цк'!$H$4</f>
        <v>6.3506617174090554</v>
      </c>
      <c r="P768" s="135">
        <f>'[3]ВЭК 4 цк'!$H$4</f>
        <v>6.3506617174090554</v>
      </c>
      <c r="Q768" s="135">
        <f>'[3]ВЭК 4 цк'!$H$4</f>
        <v>6.3506617174090554</v>
      </c>
      <c r="R768" s="135">
        <f>'[3]ВЭК 4 цк'!$H$4</f>
        <v>6.3506617174090554</v>
      </c>
      <c r="S768" s="135">
        <f>'[3]ВЭК 4 цк'!$H$4</f>
        <v>6.3506617174090554</v>
      </c>
      <c r="T768" s="135">
        <f>'[3]ВЭК 4 цк'!$H$4</f>
        <v>6.3506617174090554</v>
      </c>
      <c r="U768" s="135">
        <f>'[3]ВЭК 4 цк'!$H$4</f>
        <v>6.3506617174090554</v>
      </c>
      <c r="V768" s="135">
        <f>'[3]ВЭК 4 цк'!$H$4</f>
        <v>6.3506617174090554</v>
      </c>
      <c r="W768" s="135">
        <f>'[3]ВЭК 4 цк'!$H$4</f>
        <v>6.3506617174090554</v>
      </c>
      <c r="X768" s="135">
        <f>'[3]ВЭК 4 цк'!$H$4</f>
        <v>6.3506617174090554</v>
      </c>
      <c r="Y768" s="136">
        <f>'[3]ВЭК 4 цк'!$H$4</f>
        <v>6.3506617174090554</v>
      </c>
    </row>
    <row r="769" spans="1:25" ht="20.25" customHeight="1" thickBot="1" x14ac:dyDescent="0.25">
      <c r="A769" s="18">
        <v>24</v>
      </c>
      <c r="B769" s="131">
        <f>B770+B771+B772+B773</f>
        <v>925.30676465740896</v>
      </c>
      <c r="C769" s="131">
        <f t="shared" ref="C769:Y769" si="147">C770+C771+C772+C773</f>
        <v>1029.533343137409</v>
      </c>
      <c r="D769" s="131">
        <f t="shared" si="147"/>
        <v>1059.2330110474093</v>
      </c>
      <c r="E769" s="131">
        <f t="shared" si="147"/>
        <v>1057.0349786074091</v>
      </c>
      <c r="F769" s="131">
        <f t="shared" si="147"/>
        <v>1053.217912617409</v>
      </c>
      <c r="G769" s="131">
        <f t="shared" si="147"/>
        <v>1062.2797202374093</v>
      </c>
      <c r="H769" s="131">
        <f t="shared" si="147"/>
        <v>1063.0463270374091</v>
      </c>
      <c r="I769" s="131">
        <f t="shared" si="147"/>
        <v>974.43046883740897</v>
      </c>
      <c r="J769" s="131">
        <f t="shared" si="147"/>
        <v>911.68070695740903</v>
      </c>
      <c r="K769" s="131">
        <f t="shared" si="147"/>
        <v>921.68927021740899</v>
      </c>
      <c r="L769" s="131">
        <f t="shared" si="147"/>
        <v>917.41698355740903</v>
      </c>
      <c r="M769" s="131">
        <f t="shared" si="147"/>
        <v>922.79720829740904</v>
      </c>
      <c r="N769" s="131">
        <f t="shared" si="147"/>
        <v>960.21770872740899</v>
      </c>
      <c r="O769" s="131">
        <f t="shared" si="147"/>
        <v>1023.242068967409</v>
      </c>
      <c r="P769" s="131">
        <f t="shared" si="147"/>
        <v>1029.846510167409</v>
      </c>
      <c r="Q769" s="131">
        <f t="shared" si="147"/>
        <v>1025.6983491474091</v>
      </c>
      <c r="R769" s="131">
        <f t="shared" si="147"/>
        <v>968.99863893740894</v>
      </c>
      <c r="S769" s="131">
        <f t="shared" si="147"/>
        <v>922.42405140740902</v>
      </c>
      <c r="T769" s="131">
        <f t="shared" si="147"/>
        <v>909.73877728740899</v>
      </c>
      <c r="U769" s="131">
        <f t="shared" si="147"/>
        <v>917.80905277740897</v>
      </c>
      <c r="V769" s="131">
        <f t="shared" si="147"/>
        <v>923.16105816740901</v>
      </c>
      <c r="W769" s="131">
        <f t="shared" si="147"/>
        <v>923.09400075740905</v>
      </c>
      <c r="X769" s="131">
        <f t="shared" si="147"/>
        <v>915.730853447409</v>
      </c>
      <c r="Y769" s="131">
        <f t="shared" si="147"/>
        <v>879.87128610740899</v>
      </c>
    </row>
    <row r="770" spans="1:25" ht="51.75" outlineLevel="1" thickBot="1" x14ac:dyDescent="0.25">
      <c r="A770" s="8" t="s">
        <v>88</v>
      </c>
      <c r="B770" s="134">
        <f>'[2]1'!$A$24</f>
        <v>610.63291893999997</v>
      </c>
      <c r="C770" s="135">
        <f>'[2]1'!$B$24</f>
        <v>714.85949742000003</v>
      </c>
      <c r="D770" s="135">
        <f>'[2]1'!$C$24</f>
        <v>744.55916533000004</v>
      </c>
      <c r="E770" s="135">
        <f>'[2]1'!$D$24</f>
        <v>742.36113289000002</v>
      </c>
      <c r="F770" s="135">
        <f>'[2]1'!$E$24</f>
        <v>738.54406689999996</v>
      </c>
      <c r="G770" s="135">
        <f>'[2]1'!$F$24</f>
        <v>747.60587452000004</v>
      </c>
      <c r="H770" s="135">
        <f>'[2]1'!$G$24</f>
        <v>748.37248132000002</v>
      </c>
      <c r="I770" s="135">
        <f>'[2]1'!$H$24</f>
        <v>659.75662311999997</v>
      </c>
      <c r="J770" s="135">
        <f>'[2]1'!$I$24</f>
        <v>597.00686124000003</v>
      </c>
      <c r="K770" s="135">
        <f>'[2]1'!$J$24</f>
        <v>607.01542449999999</v>
      </c>
      <c r="L770" s="135">
        <f>'[2]1'!$K$24</f>
        <v>602.74313784000003</v>
      </c>
      <c r="M770" s="135">
        <f>'[2]1'!$L$24</f>
        <v>608.12336258000005</v>
      </c>
      <c r="N770" s="135">
        <f>'[2]1'!$M$24</f>
        <v>645.54386301</v>
      </c>
      <c r="O770" s="135">
        <f>'[2]1'!$N$24</f>
        <v>708.56822324999996</v>
      </c>
      <c r="P770" s="135">
        <f>'[2]1'!$O$24</f>
        <v>715.17266444999996</v>
      </c>
      <c r="Q770" s="135">
        <f>'[2]1'!$P$24</f>
        <v>711.02450342999998</v>
      </c>
      <c r="R770" s="135">
        <f>'[2]1'!$Q$24</f>
        <v>654.32479321999995</v>
      </c>
      <c r="S770" s="135">
        <f>'[2]1'!$R$24</f>
        <v>607.75020569000003</v>
      </c>
      <c r="T770" s="135">
        <f>'[2]1'!$S$24</f>
        <v>595.06493157</v>
      </c>
      <c r="U770" s="135">
        <f>'[2]1'!$T$24</f>
        <v>603.13520705999997</v>
      </c>
      <c r="V770" s="135">
        <f>'[2]1'!$U$24</f>
        <v>608.48721245000002</v>
      </c>
      <c r="W770" s="135">
        <f>'[2]1'!$V$24</f>
        <v>608.42015504000005</v>
      </c>
      <c r="X770" s="135">
        <f>'[2]1'!$W$24</f>
        <v>601.05700773000001</v>
      </c>
      <c r="Y770" s="136">
        <f>'[2]1'!$X$24</f>
        <v>565.19744039</v>
      </c>
    </row>
    <row r="771" spans="1:25" ht="15" outlineLevel="1" thickBot="1" x14ac:dyDescent="0.25">
      <c r="A771" s="8" t="s">
        <v>57</v>
      </c>
      <c r="B771" s="134">
        <v>128.70818399999999</v>
      </c>
      <c r="C771" s="135">
        <v>128.70818399999999</v>
      </c>
      <c r="D771" s="135">
        <v>128.70818399999999</v>
      </c>
      <c r="E771" s="135">
        <v>128.70818399999999</v>
      </c>
      <c r="F771" s="135">
        <v>128.70818399999999</v>
      </c>
      <c r="G771" s="135">
        <v>128.70818399999999</v>
      </c>
      <c r="H771" s="135">
        <v>128.70818399999999</v>
      </c>
      <c r="I771" s="135">
        <v>128.70818399999999</v>
      </c>
      <c r="J771" s="135">
        <v>128.70818399999999</v>
      </c>
      <c r="K771" s="135">
        <v>128.70818399999999</v>
      </c>
      <c r="L771" s="135">
        <v>128.70818399999999</v>
      </c>
      <c r="M771" s="135">
        <v>128.70818399999999</v>
      </c>
      <c r="N771" s="135">
        <v>128.70818399999999</v>
      </c>
      <c r="O771" s="135">
        <v>128.70818399999999</v>
      </c>
      <c r="P771" s="135">
        <v>128.70818399999999</v>
      </c>
      <c r="Q771" s="135">
        <v>128.70818399999999</v>
      </c>
      <c r="R771" s="135">
        <v>128.70818399999999</v>
      </c>
      <c r="S771" s="135">
        <v>128.70818399999999</v>
      </c>
      <c r="T771" s="135">
        <v>128.70818399999999</v>
      </c>
      <c r="U771" s="135">
        <v>128.70818399999999</v>
      </c>
      <c r="V771" s="135">
        <v>128.70818399999999</v>
      </c>
      <c r="W771" s="135">
        <v>128.70818399999999</v>
      </c>
      <c r="X771" s="135">
        <v>128.70818399999999</v>
      </c>
      <c r="Y771" s="136">
        <v>128.70818399999999</v>
      </c>
    </row>
    <row r="772" spans="1:25" ht="26.25" outlineLevel="1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59</v>
      </c>
      <c r="B773" s="134">
        <f>'[3]ВЭК 4 цк'!$H$4</f>
        <v>6.3506617174090554</v>
      </c>
      <c r="C773" s="135">
        <f>'[3]ВЭК 4 цк'!$H$4</f>
        <v>6.3506617174090554</v>
      </c>
      <c r="D773" s="135">
        <f>'[3]ВЭК 4 цк'!$H$4</f>
        <v>6.3506617174090554</v>
      </c>
      <c r="E773" s="135">
        <f>'[3]ВЭК 4 цк'!$H$4</f>
        <v>6.3506617174090554</v>
      </c>
      <c r="F773" s="135">
        <f>'[3]ВЭК 4 цк'!$H$4</f>
        <v>6.3506617174090554</v>
      </c>
      <c r="G773" s="135">
        <f>'[3]ВЭК 4 цк'!$H$4</f>
        <v>6.3506617174090554</v>
      </c>
      <c r="H773" s="135">
        <f>'[3]ВЭК 4 цк'!$H$4</f>
        <v>6.3506617174090554</v>
      </c>
      <c r="I773" s="135">
        <f>'[3]ВЭК 4 цк'!$H$4</f>
        <v>6.3506617174090554</v>
      </c>
      <c r="J773" s="135">
        <f>'[3]ВЭК 4 цк'!$H$4</f>
        <v>6.3506617174090554</v>
      </c>
      <c r="K773" s="135">
        <f>'[3]ВЭК 4 цк'!$H$4</f>
        <v>6.3506617174090554</v>
      </c>
      <c r="L773" s="135">
        <f>'[3]ВЭК 4 цк'!$H$4</f>
        <v>6.3506617174090554</v>
      </c>
      <c r="M773" s="135">
        <f>'[3]ВЭК 4 цк'!$H$4</f>
        <v>6.3506617174090554</v>
      </c>
      <c r="N773" s="135">
        <f>'[3]ВЭК 4 цк'!$H$4</f>
        <v>6.3506617174090554</v>
      </c>
      <c r="O773" s="135">
        <f>'[3]ВЭК 4 цк'!$H$4</f>
        <v>6.3506617174090554</v>
      </c>
      <c r="P773" s="135">
        <f>'[3]ВЭК 4 цк'!$H$4</f>
        <v>6.3506617174090554</v>
      </c>
      <c r="Q773" s="135">
        <f>'[3]ВЭК 4 цк'!$H$4</f>
        <v>6.3506617174090554</v>
      </c>
      <c r="R773" s="135">
        <f>'[3]ВЭК 4 цк'!$H$4</f>
        <v>6.3506617174090554</v>
      </c>
      <c r="S773" s="135">
        <f>'[3]ВЭК 4 цк'!$H$4</f>
        <v>6.3506617174090554</v>
      </c>
      <c r="T773" s="135">
        <f>'[3]ВЭК 4 цк'!$H$4</f>
        <v>6.3506617174090554</v>
      </c>
      <c r="U773" s="135">
        <f>'[3]ВЭК 4 цк'!$H$4</f>
        <v>6.3506617174090554</v>
      </c>
      <c r="V773" s="135">
        <f>'[3]ВЭК 4 цк'!$H$4</f>
        <v>6.3506617174090554</v>
      </c>
      <c r="W773" s="135">
        <f>'[3]ВЭК 4 цк'!$H$4</f>
        <v>6.3506617174090554</v>
      </c>
      <c r="X773" s="135">
        <f>'[3]ВЭК 4 цк'!$H$4</f>
        <v>6.3506617174090554</v>
      </c>
      <c r="Y773" s="136">
        <f>'[3]ВЭК 4 цк'!$H$4</f>
        <v>6.3506617174090554</v>
      </c>
    </row>
    <row r="774" spans="1:25" ht="20.25" customHeight="1" thickBot="1" x14ac:dyDescent="0.25">
      <c r="A774" s="18">
        <v>25</v>
      </c>
      <c r="B774" s="131">
        <f>B775+B776+B777+B778</f>
        <v>936.99516058740903</v>
      </c>
      <c r="C774" s="131">
        <f t="shared" ref="C774:Y774" si="148">C775+C776+C777+C778</f>
        <v>1031.3520550174092</v>
      </c>
      <c r="D774" s="131">
        <f t="shared" si="148"/>
        <v>1068.6909072874091</v>
      </c>
      <c r="E774" s="131">
        <f t="shared" si="148"/>
        <v>1065.7697777974092</v>
      </c>
      <c r="F774" s="131">
        <f t="shared" si="148"/>
        <v>1067.117826057409</v>
      </c>
      <c r="G774" s="131">
        <f t="shared" si="148"/>
        <v>1069.1132301474092</v>
      </c>
      <c r="H774" s="131">
        <f t="shared" si="148"/>
        <v>1068.3486978274091</v>
      </c>
      <c r="I774" s="131">
        <f t="shared" si="148"/>
        <v>962.097171187409</v>
      </c>
      <c r="J774" s="131">
        <f t="shared" si="148"/>
        <v>903.16927333740898</v>
      </c>
      <c r="K774" s="131">
        <f t="shared" si="148"/>
        <v>920.24829426740905</v>
      </c>
      <c r="L774" s="131">
        <f t="shared" si="148"/>
        <v>913.49564654740902</v>
      </c>
      <c r="M774" s="131">
        <f t="shared" si="148"/>
        <v>913.33419580740895</v>
      </c>
      <c r="N774" s="131">
        <f t="shared" si="148"/>
        <v>963.78334643740902</v>
      </c>
      <c r="O774" s="131">
        <f t="shared" si="148"/>
        <v>1010.081380047409</v>
      </c>
      <c r="P774" s="131">
        <f t="shared" si="148"/>
        <v>1017.724074307409</v>
      </c>
      <c r="Q774" s="131">
        <f t="shared" si="148"/>
        <v>1025.977010437409</v>
      </c>
      <c r="R774" s="131">
        <f t="shared" si="148"/>
        <v>992.162532397409</v>
      </c>
      <c r="S774" s="131">
        <f t="shared" si="148"/>
        <v>924.24780385740894</v>
      </c>
      <c r="T774" s="131">
        <f t="shared" si="148"/>
        <v>908.23388044740898</v>
      </c>
      <c r="U774" s="131">
        <f t="shared" si="148"/>
        <v>914.88563461740898</v>
      </c>
      <c r="V774" s="131">
        <f t="shared" si="148"/>
        <v>915.704463857409</v>
      </c>
      <c r="W774" s="131">
        <f t="shared" si="148"/>
        <v>924.52058546740898</v>
      </c>
      <c r="X774" s="131">
        <f t="shared" si="148"/>
        <v>908.95188678740897</v>
      </c>
      <c r="Y774" s="131">
        <f t="shared" si="148"/>
        <v>864.37954534740902</v>
      </c>
    </row>
    <row r="775" spans="1:25" ht="51.75" outlineLevel="1" thickBot="1" x14ac:dyDescent="0.25">
      <c r="A775" s="8" t="s">
        <v>88</v>
      </c>
      <c r="B775" s="134">
        <f>'[2]1'!$A$25</f>
        <v>622.32131487000004</v>
      </c>
      <c r="C775" s="135">
        <f>'[2]1'!$B$25</f>
        <v>716.67820930000005</v>
      </c>
      <c r="D775" s="135">
        <f>'[2]1'!$C$25</f>
        <v>754.01706157000001</v>
      </c>
      <c r="E775" s="135">
        <f>'[2]1'!$D$25</f>
        <v>751.09593208000001</v>
      </c>
      <c r="F775" s="135">
        <f>'[2]1'!$E$25</f>
        <v>752.44398034000005</v>
      </c>
      <c r="G775" s="135">
        <f>'[2]1'!$F$25</f>
        <v>754.43938443000002</v>
      </c>
      <c r="H775" s="135">
        <f>'[2]1'!$G$25</f>
        <v>753.67485210999996</v>
      </c>
      <c r="I775" s="135">
        <f>'[2]1'!$H$25</f>
        <v>647.42332547000001</v>
      </c>
      <c r="J775" s="135">
        <f>'[2]1'!$I$25</f>
        <v>588.49542761999999</v>
      </c>
      <c r="K775" s="135">
        <f>'[2]1'!$J$25</f>
        <v>605.57444855000006</v>
      </c>
      <c r="L775" s="135">
        <f>'[2]1'!$K$25</f>
        <v>598.82180083000003</v>
      </c>
      <c r="M775" s="135">
        <f>'[2]1'!$L$25</f>
        <v>598.66035008999995</v>
      </c>
      <c r="N775" s="135">
        <f>'[2]1'!$M$25</f>
        <v>649.10950072000003</v>
      </c>
      <c r="O775" s="135">
        <f>'[2]1'!$N$25</f>
        <v>695.40753432999998</v>
      </c>
      <c r="P775" s="135">
        <f>'[2]1'!$O$25</f>
        <v>703.05022858999996</v>
      </c>
      <c r="Q775" s="135">
        <f>'[2]1'!$P$25</f>
        <v>711.30316472000004</v>
      </c>
      <c r="R775" s="135">
        <f>'[2]1'!$Q$25</f>
        <v>677.48868668</v>
      </c>
      <c r="S775" s="135">
        <f>'[2]1'!$R$25</f>
        <v>609.57395813999995</v>
      </c>
      <c r="T775" s="135">
        <f>'[2]1'!$S$25</f>
        <v>593.56003472999998</v>
      </c>
      <c r="U775" s="135">
        <f>'[2]1'!$T$25</f>
        <v>600.21178889999999</v>
      </c>
      <c r="V775" s="135">
        <f>'[2]1'!$U$25</f>
        <v>601.03061814</v>
      </c>
      <c r="W775" s="135">
        <f>'[2]1'!$V$25</f>
        <v>609.84673974999998</v>
      </c>
      <c r="X775" s="135">
        <f>'[2]1'!$W$25</f>
        <v>594.27804106999997</v>
      </c>
      <c r="Y775" s="136">
        <f>'[2]1'!$X$25</f>
        <v>549.70569963000003</v>
      </c>
    </row>
    <row r="776" spans="1:25" ht="15" outlineLevel="1" thickBot="1" x14ac:dyDescent="0.25">
      <c r="A776" s="8" t="s">
        <v>57</v>
      </c>
      <c r="B776" s="134">
        <v>128.70818399999999</v>
      </c>
      <c r="C776" s="135">
        <v>128.70818399999999</v>
      </c>
      <c r="D776" s="135">
        <v>128.70818399999999</v>
      </c>
      <c r="E776" s="135">
        <v>128.70818399999999</v>
      </c>
      <c r="F776" s="135">
        <v>128.70818399999999</v>
      </c>
      <c r="G776" s="135">
        <v>128.70818399999999</v>
      </c>
      <c r="H776" s="135">
        <v>128.70818399999999</v>
      </c>
      <c r="I776" s="135">
        <v>128.70818399999999</v>
      </c>
      <c r="J776" s="135">
        <v>128.70818399999999</v>
      </c>
      <c r="K776" s="135">
        <v>128.70818399999999</v>
      </c>
      <c r="L776" s="135">
        <v>128.70818399999999</v>
      </c>
      <c r="M776" s="135">
        <v>128.70818399999999</v>
      </c>
      <c r="N776" s="135">
        <v>128.70818399999999</v>
      </c>
      <c r="O776" s="135">
        <v>128.70818399999999</v>
      </c>
      <c r="P776" s="135">
        <v>128.70818399999999</v>
      </c>
      <c r="Q776" s="135">
        <v>128.70818399999999</v>
      </c>
      <c r="R776" s="135">
        <v>128.70818399999999</v>
      </c>
      <c r="S776" s="135">
        <v>128.70818399999999</v>
      </c>
      <c r="T776" s="135">
        <v>128.70818399999999</v>
      </c>
      <c r="U776" s="135">
        <v>128.70818399999999</v>
      </c>
      <c r="V776" s="135">
        <v>128.70818399999999</v>
      </c>
      <c r="W776" s="135">
        <v>128.70818399999999</v>
      </c>
      <c r="X776" s="135">
        <v>128.70818399999999</v>
      </c>
      <c r="Y776" s="136">
        <v>128.70818399999999</v>
      </c>
    </row>
    <row r="777" spans="1:25" ht="26.25" outlineLevel="1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59</v>
      </c>
      <c r="B778" s="134">
        <f>'[3]ВЭК 4 цк'!$H$4</f>
        <v>6.3506617174090554</v>
      </c>
      <c r="C778" s="135">
        <f>'[3]ВЭК 4 цк'!$H$4</f>
        <v>6.3506617174090554</v>
      </c>
      <c r="D778" s="135">
        <f>'[3]ВЭК 4 цк'!$H$4</f>
        <v>6.3506617174090554</v>
      </c>
      <c r="E778" s="135">
        <f>'[3]ВЭК 4 цк'!$H$4</f>
        <v>6.3506617174090554</v>
      </c>
      <c r="F778" s="135">
        <f>'[3]ВЭК 4 цк'!$H$4</f>
        <v>6.3506617174090554</v>
      </c>
      <c r="G778" s="135">
        <f>'[3]ВЭК 4 цк'!$H$4</f>
        <v>6.3506617174090554</v>
      </c>
      <c r="H778" s="135">
        <f>'[3]ВЭК 4 цк'!$H$4</f>
        <v>6.3506617174090554</v>
      </c>
      <c r="I778" s="135">
        <f>'[3]ВЭК 4 цк'!$H$4</f>
        <v>6.3506617174090554</v>
      </c>
      <c r="J778" s="135">
        <f>'[3]ВЭК 4 цк'!$H$4</f>
        <v>6.3506617174090554</v>
      </c>
      <c r="K778" s="135">
        <f>'[3]ВЭК 4 цк'!$H$4</f>
        <v>6.3506617174090554</v>
      </c>
      <c r="L778" s="135">
        <f>'[3]ВЭК 4 цк'!$H$4</f>
        <v>6.3506617174090554</v>
      </c>
      <c r="M778" s="135">
        <f>'[3]ВЭК 4 цк'!$H$4</f>
        <v>6.3506617174090554</v>
      </c>
      <c r="N778" s="135">
        <f>'[3]ВЭК 4 цк'!$H$4</f>
        <v>6.3506617174090554</v>
      </c>
      <c r="O778" s="135">
        <f>'[3]ВЭК 4 цк'!$H$4</f>
        <v>6.3506617174090554</v>
      </c>
      <c r="P778" s="135">
        <f>'[3]ВЭК 4 цк'!$H$4</f>
        <v>6.3506617174090554</v>
      </c>
      <c r="Q778" s="135">
        <f>'[3]ВЭК 4 цк'!$H$4</f>
        <v>6.3506617174090554</v>
      </c>
      <c r="R778" s="135">
        <f>'[3]ВЭК 4 цк'!$H$4</f>
        <v>6.3506617174090554</v>
      </c>
      <c r="S778" s="135">
        <f>'[3]ВЭК 4 цк'!$H$4</f>
        <v>6.3506617174090554</v>
      </c>
      <c r="T778" s="135">
        <f>'[3]ВЭК 4 цк'!$H$4</f>
        <v>6.3506617174090554</v>
      </c>
      <c r="U778" s="135">
        <f>'[3]ВЭК 4 цк'!$H$4</f>
        <v>6.3506617174090554</v>
      </c>
      <c r="V778" s="135">
        <f>'[3]ВЭК 4 цк'!$H$4</f>
        <v>6.3506617174090554</v>
      </c>
      <c r="W778" s="135">
        <f>'[3]ВЭК 4 цк'!$H$4</f>
        <v>6.3506617174090554</v>
      </c>
      <c r="X778" s="135">
        <f>'[3]ВЭК 4 цк'!$H$4</f>
        <v>6.3506617174090554</v>
      </c>
      <c r="Y778" s="136">
        <f>'[3]ВЭК 4 цк'!$H$4</f>
        <v>6.3506617174090554</v>
      </c>
    </row>
    <row r="779" spans="1:25" ht="20.25" customHeight="1" thickBot="1" x14ac:dyDescent="0.25">
      <c r="A779" s="18">
        <v>26</v>
      </c>
      <c r="B779" s="131">
        <f>B780+B781+B782+B783</f>
        <v>899.84006313740895</v>
      </c>
      <c r="C779" s="131">
        <f t="shared" ref="C779:Y779" si="149">C780+C781+C782+C783</f>
        <v>992.44048120740899</v>
      </c>
      <c r="D779" s="131">
        <f t="shared" si="149"/>
        <v>1009.528615807409</v>
      </c>
      <c r="E779" s="131">
        <f t="shared" si="149"/>
        <v>1009.567229317409</v>
      </c>
      <c r="F779" s="131">
        <f t="shared" si="149"/>
        <v>1016.932849257409</v>
      </c>
      <c r="G779" s="131">
        <f t="shared" si="149"/>
        <v>1007.250278127409</v>
      </c>
      <c r="H779" s="131">
        <f t="shared" si="149"/>
        <v>1007.618048187409</v>
      </c>
      <c r="I779" s="131">
        <f t="shared" si="149"/>
        <v>983.53798298740901</v>
      </c>
      <c r="J779" s="131">
        <f t="shared" si="149"/>
        <v>918.42022015740895</v>
      </c>
      <c r="K779" s="131">
        <f t="shared" si="149"/>
        <v>882.43083500740897</v>
      </c>
      <c r="L779" s="131">
        <f t="shared" si="149"/>
        <v>888.00375411740902</v>
      </c>
      <c r="M779" s="131">
        <f t="shared" si="149"/>
        <v>905.76890996740894</v>
      </c>
      <c r="N779" s="131">
        <f t="shared" si="149"/>
        <v>953.17648923740899</v>
      </c>
      <c r="O779" s="131">
        <f t="shared" si="149"/>
        <v>961.34889093740901</v>
      </c>
      <c r="P779" s="131">
        <f t="shared" si="149"/>
        <v>963.52181414740903</v>
      </c>
      <c r="Q779" s="131">
        <f t="shared" si="149"/>
        <v>963.00693311740895</v>
      </c>
      <c r="R779" s="131">
        <f t="shared" si="149"/>
        <v>921.07292504740894</v>
      </c>
      <c r="S779" s="131">
        <f t="shared" si="149"/>
        <v>890.33514844740898</v>
      </c>
      <c r="T779" s="131">
        <f t="shared" si="149"/>
        <v>879.53841967740902</v>
      </c>
      <c r="U779" s="131">
        <f t="shared" si="149"/>
        <v>881.29781384740897</v>
      </c>
      <c r="V779" s="131">
        <f t="shared" si="149"/>
        <v>878.82531342740901</v>
      </c>
      <c r="W779" s="131">
        <f t="shared" si="149"/>
        <v>892.14534096740897</v>
      </c>
      <c r="X779" s="131">
        <f t="shared" si="149"/>
        <v>881.71174664740897</v>
      </c>
      <c r="Y779" s="131">
        <f t="shared" si="149"/>
        <v>840.32985419740896</v>
      </c>
    </row>
    <row r="780" spans="1:25" ht="51.75" outlineLevel="1" thickBot="1" x14ac:dyDescent="0.25">
      <c r="A780" s="8" t="s">
        <v>88</v>
      </c>
      <c r="B780" s="134">
        <f>'[2]1'!$A$26</f>
        <v>585.16621741999995</v>
      </c>
      <c r="C780" s="135">
        <f>'[2]1'!$B$26</f>
        <v>677.76663549</v>
      </c>
      <c r="D780" s="135">
        <f>'[2]1'!$C$26</f>
        <v>694.85477008999999</v>
      </c>
      <c r="E780" s="135">
        <f>'[2]1'!$D$26</f>
        <v>694.89338359999999</v>
      </c>
      <c r="F780" s="135">
        <f>'[2]1'!$E$26</f>
        <v>702.25900353999998</v>
      </c>
      <c r="G780" s="135">
        <f>'[2]1'!$F$26</f>
        <v>692.57643241000005</v>
      </c>
      <c r="H780" s="135">
        <f>'[2]1'!$G$26</f>
        <v>692.94420247000005</v>
      </c>
      <c r="I780" s="135">
        <f>'[2]1'!$H$26</f>
        <v>668.86413727000001</v>
      </c>
      <c r="J780" s="135">
        <f>'[2]1'!$I$26</f>
        <v>603.74637443999995</v>
      </c>
      <c r="K780" s="135">
        <f>'[2]1'!$J$26</f>
        <v>567.75698928999998</v>
      </c>
      <c r="L780" s="135">
        <f>'[2]1'!$K$26</f>
        <v>573.32990840000002</v>
      </c>
      <c r="M780" s="135">
        <f>'[2]1'!$L$26</f>
        <v>591.09506424999995</v>
      </c>
      <c r="N780" s="135">
        <f>'[2]1'!$M$26</f>
        <v>638.50264351999999</v>
      </c>
      <c r="O780" s="135">
        <f>'[2]1'!$N$26</f>
        <v>646.67504522000002</v>
      </c>
      <c r="P780" s="135">
        <f>'[2]1'!$O$26</f>
        <v>648.84796843000004</v>
      </c>
      <c r="Q780" s="135">
        <f>'[2]1'!$P$26</f>
        <v>648.33308739999995</v>
      </c>
      <c r="R780" s="135">
        <f>'[2]1'!$Q$26</f>
        <v>606.39907932999995</v>
      </c>
      <c r="S780" s="135">
        <f>'[2]1'!$R$26</f>
        <v>575.66130272999999</v>
      </c>
      <c r="T780" s="135">
        <f>'[2]1'!$S$26</f>
        <v>564.86457396000003</v>
      </c>
      <c r="U780" s="135">
        <f>'[2]1'!$T$26</f>
        <v>566.62396812999998</v>
      </c>
      <c r="V780" s="135">
        <f>'[2]1'!$U$26</f>
        <v>564.15146771000002</v>
      </c>
      <c r="W780" s="135">
        <f>'[2]1'!$V$26</f>
        <v>577.47149524999998</v>
      </c>
      <c r="X780" s="135">
        <f>'[2]1'!$W$26</f>
        <v>567.03790092999998</v>
      </c>
      <c r="Y780" s="136">
        <f>'[2]1'!$X$26</f>
        <v>525.65600847999997</v>
      </c>
    </row>
    <row r="781" spans="1:25" ht="15" outlineLevel="1" thickBot="1" x14ac:dyDescent="0.25">
      <c r="A781" s="8" t="s">
        <v>57</v>
      </c>
      <c r="B781" s="134">
        <v>128.70818399999999</v>
      </c>
      <c r="C781" s="135">
        <v>128.70818399999999</v>
      </c>
      <c r="D781" s="135">
        <v>128.70818399999999</v>
      </c>
      <c r="E781" s="135">
        <v>128.70818399999999</v>
      </c>
      <c r="F781" s="135">
        <v>128.70818399999999</v>
      </c>
      <c r="G781" s="135">
        <v>128.70818399999999</v>
      </c>
      <c r="H781" s="135">
        <v>128.70818399999999</v>
      </c>
      <c r="I781" s="135">
        <v>128.70818399999999</v>
      </c>
      <c r="J781" s="135">
        <v>128.70818399999999</v>
      </c>
      <c r="K781" s="135">
        <v>128.70818399999999</v>
      </c>
      <c r="L781" s="135">
        <v>128.70818399999999</v>
      </c>
      <c r="M781" s="135">
        <v>128.70818399999999</v>
      </c>
      <c r="N781" s="135">
        <v>128.70818399999999</v>
      </c>
      <c r="O781" s="135">
        <v>128.70818399999999</v>
      </c>
      <c r="P781" s="135">
        <v>128.70818399999999</v>
      </c>
      <c r="Q781" s="135">
        <v>128.70818399999999</v>
      </c>
      <c r="R781" s="135">
        <v>128.70818399999999</v>
      </c>
      <c r="S781" s="135">
        <v>128.70818399999999</v>
      </c>
      <c r="T781" s="135">
        <v>128.70818399999999</v>
      </c>
      <c r="U781" s="135">
        <v>128.70818399999999</v>
      </c>
      <c r="V781" s="135">
        <v>128.70818399999999</v>
      </c>
      <c r="W781" s="135">
        <v>128.70818399999999</v>
      </c>
      <c r="X781" s="135">
        <v>128.70818399999999</v>
      </c>
      <c r="Y781" s="136">
        <v>128.70818399999999</v>
      </c>
    </row>
    <row r="782" spans="1:25" ht="26.25" outlineLevel="1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59</v>
      </c>
      <c r="B783" s="134">
        <f>'[3]ВЭК 4 цк'!$H$4</f>
        <v>6.3506617174090554</v>
      </c>
      <c r="C783" s="135">
        <f>'[3]ВЭК 4 цк'!$H$4</f>
        <v>6.3506617174090554</v>
      </c>
      <c r="D783" s="135">
        <f>'[3]ВЭК 4 цк'!$H$4</f>
        <v>6.3506617174090554</v>
      </c>
      <c r="E783" s="135">
        <f>'[3]ВЭК 4 цк'!$H$4</f>
        <v>6.3506617174090554</v>
      </c>
      <c r="F783" s="135">
        <f>'[3]ВЭК 4 цк'!$H$4</f>
        <v>6.3506617174090554</v>
      </c>
      <c r="G783" s="135">
        <f>'[3]ВЭК 4 цк'!$H$4</f>
        <v>6.3506617174090554</v>
      </c>
      <c r="H783" s="135">
        <f>'[3]ВЭК 4 цк'!$H$4</f>
        <v>6.3506617174090554</v>
      </c>
      <c r="I783" s="135">
        <f>'[3]ВЭК 4 цк'!$H$4</f>
        <v>6.3506617174090554</v>
      </c>
      <c r="J783" s="135">
        <f>'[3]ВЭК 4 цк'!$H$4</f>
        <v>6.3506617174090554</v>
      </c>
      <c r="K783" s="135">
        <f>'[3]ВЭК 4 цк'!$H$4</f>
        <v>6.3506617174090554</v>
      </c>
      <c r="L783" s="135">
        <f>'[3]ВЭК 4 цк'!$H$4</f>
        <v>6.3506617174090554</v>
      </c>
      <c r="M783" s="135">
        <f>'[3]ВЭК 4 цк'!$H$4</f>
        <v>6.3506617174090554</v>
      </c>
      <c r="N783" s="135">
        <f>'[3]ВЭК 4 цк'!$H$4</f>
        <v>6.3506617174090554</v>
      </c>
      <c r="O783" s="135">
        <f>'[3]ВЭК 4 цк'!$H$4</f>
        <v>6.3506617174090554</v>
      </c>
      <c r="P783" s="135">
        <f>'[3]ВЭК 4 цк'!$H$4</f>
        <v>6.3506617174090554</v>
      </c>
      <c r="Q783" s="135">
        <f>'[3]ВЭК 4 цк'!$H$4</f>
        <v>6.3506617174090554</v>
      </c>
      <c r="R783" s="135">
        <f>'[3]ВЭК 4 цк'!$H$4</f>
        <v>6.3506617174090554</v>
      </c>
      <c r="S783" s="135">
        <f>'[3]ВЭК 4 цк'!$H$4</f>
        <v>6.3506617174090554</v>
      </c>
      <c r="T783" s="135">
        <f>'[3]ВЭК 4 цк'!$H$4</f>
        <v>6.3506617174090554</v>
      </c>
      <c r="U783" s="135">
        <f>'[3]ВЭК 4 цк'!$H$4</f>
        <v>6.3506617174090554</v>
      </c>
      <c r="V783" s="135">
        <f>'[3]ВЭК 4 цк'!$H$4</f>
        <v>6.3506617174090554</v>
      </c>
      <c r="W783" s="135">
        <f>'[3]ВЭК 4 цк'!$H$4</f>
        <v>6.3506617174090554</v>
      </c>
      <c r="X783" s="135">
        <f>'[3]ВЭК 4 цк'!$H$4</f>
        <v>6.3506617174090554</v>
      </c>
      <c r="Y783" s="136">
        <f>'[3]ВЭК 4 цк'!$H$4</f>
        <v>6.3506617174090554</v>
      </c>
    </row>
    <row r="784" spans="1:25" ht="20.25" customHeight="1" thickBot="1" x14ac:dyDescent="0.25">
      <c r="A784" s="18">
        <v>27</v>
      </c>
      <c r="B784" s="131">
        <f>B785+B786+B787+B788</f>
        <v>861.28229038740903</v>
      </c>
      <c r="C784" s="131">
        <f t="shared" ref="C784:Y784" si="150">C785+C786+C787+C788</f>
        <v>915.54507785740896</v>
      </c>
      <c r="D784" s="131">
        <f t="shared" si="150"/>
        <v>985.44029846740898</v>
      </c>
      <c r="E784" s="131">
        <f t="shared" si="150"/>
        <v>1004.661422757409</v>
      </c>
      <c r="F784" s="131">
        <f t="shared" si="150"/>
        <v>1009.518639997409</v>
      </c>
      <c r="G784" s="131">
        <f t="shared" si="150"/>
        <v>1007.9447819274089</v>
      </c>
      <c r="H784" s="131">
        <f t="shared" si="150"/>
        <v>989.47050487740898</v>
      </c>
      <c r="I784" s="131">
        <f t="shared" si="150"/>
        <v>909.37904523740895</v>
      </c>
      <c r="J784" s="131">
        <f t="shared" si="150"/>
        <v>861.80638941740904</v>
      </c>
      <c r="K784" s="131">
        <f t="shared" si="150"/>
        <v>858.89854947740901</v>
      </c>
      <c r="L784" s="131">
        <f t="shared" si="150"/>
        <v>848.54519611740898</v>
      </c>
      <c r="M784" s="131">
        <f t="shared" si="150"/>
        <v>870.73154129740897</v>
      </c>
      <c r="N784" s="131">
        <f t="shared" si="150"/>
        <v>933.42911311740897</v>
      </c>
      <c r="O784" s="131">
        <f t="shared" si="150"/>
        <v>986.61360729740898</v>
      </c>
      <c r="P784" s="131">
        <f t="shared" si="150"/>
        <v>993.99056920740895</v>
      </c>
      <c r="Q784" s="131">
        <f t="shared" si="150"/>
        <v>995.38656464740905</v>
      </c>
      <c r="R784" s="131">
        <f t="shared" si="150"/>
        <v>956.43725128740903</v>
      </c>
      <c r="S784" s="131">
        <f t="shared" si="150"/>
        <v>896.792623987409</v>
      </c>
      <c r="T784" s="131">
        <f t="shared" si="150"/>
        <v>859.21752029740901</v>
      </c>
      <c r="U784" s="131">
        <f t="shared" si="150"/>
        <v>851.82073478740904</v>
      </c>
      <c r="V784" s="131">
        <f t="shared" si="150"/>
        <v>835.67840744740897</v>
      </c>
      <c r="W784" s="131">
        <f t="shared" si="150"/>
        <v>836.511182087409</v>
      </c>
      <c r="X784" s="131">
        <f t="shared" si="150"/>
        <v>834.10010526740905</v>
      </c>
      <c r="Y784" s="131">
        <f t="shared" si="150"/>
        <v>836.88725579740901</v>
      </c>
    </row>
    <row r="785" spans="1:25" ht="51.75" outlineLevel="1" thickBot="1" x14ac:dyDescent="0.25">
      <c r="A785" s="8" t="s">
        <v>88</v>
      </c>
      <c r="B785" s="134">
        <f>'[2]1'!$A$27</f>
        <v>546.60844467000004</v>
      </c>
      <c r="C785" s="135">
        <f>'[2]1'!$B$27</f>
        <v>600.87123213999996</v>
      </c>
      <c r="D785" s="135">
        <f>'[2]1'!$C$27</f>
        <v>670.76645274999998</v>
      </c>
      <c r="E785" s="135">
        <f>'[2]1'!$D$27</f>
        <v>689.98757704000002</v>
      </c>
      <c r="F785" s="135">
        <f>'[2]1'!$E$27</f>
        <v>694.84479427999997</v>
      </c>
      <c r="G785" s="135">
        <f>'[2]1'!$F$27</f>
        <v>693.27093620999995</v>
      </c>
      <c r="H785" s="135">
        <f>'[2]1'!$G$27</f>
        <v>674.79665915999999</v>
      </c>
      <c r="I785" s="135">
        <f>'[2]1'!$H$27</f>
        <v>594.70519951999995</v>
      </c>
      <c r="J785" s="135">
        <f>'[2]1'!$I$27</f>
        <v>547.13254370000004</v>
      </c>
      <c r="K785" s="135">
        <f>'[2]1'!$J$27</f>
        <v>544.22470376000001</v>
      </c>
      <c r="L785" s="135">
        <f>'[2]1'!$K$27</f>
        <v>533.87135039999998</v>
      </c>
      <c r="M785" s="135">
        <f>'[2]1'!$L$27</f>
        <v>556.05769557999997</v>
      </c>
      <c r="N785" s="135">
        <f>'[2]1'!$M$27</f>
        <v>618.75526739999998</v>
      </c>
      <c r="O785" s="135">
        <f>'[2]1'!$N$27</f>
        <v>671.93976157999998</v>
      </c>
      <c r="P785" s="135">
        <f>'[2]1'!$O$27</f>
        <v>679.31672348999996</v>
      </c>
      <c r="Q785" s="135">
        <f>'[2]1'!$P$27</f>
        <v>680.71271893000005</v>
      </c>
      <c r="R785" s="135">
        <f>'[2]1'!$Q$27</f>
        <v>641.76340557000003</v>
      </c>
      <c r="S785" s="135">
        <f>'[2]1'!$R$27</f>
        <v>582.11877827000001</v>
      </c>
      <c r="T785" s="135">
        <f>'[2]1'!$S$27</f>
        <v>544.54367458000002</v>
      </c>
      <c r="U785" s="135">
        <f>'[2]1'!$T$27</f>
        <v>537.14688907000004</v>
      </c>
      <c r="V785" s="135">
        <f>'[2]1'!$U$27</f>
        <v>521.00456172999998</v>
      </c>
      <c r="W785" s="135">
        <f>'[2]1'!$V$27</f>
        <v>521.83733637</v>
      </c>
      <c r="X785" s="135">
        <f>'[2]1'!$W$27</f>
        <v>519.42625955000005</v>
      </c>
      <c r="Y785" s="136">
        <f>'[2]1'!$X$27</f>
        <v>522.21341008000002</v>
      </c>
    </row>
    <row r="786" spans="1:25" ht="15" outlineLevel="1" thickBot="1" x14ac:dyDescent="0.25">
      <c r="A786" s="8" t="s">
        <v>57</v>
      </c>
      <c r="B786" s="134">
        <v>128.70818399999999</v>
      </c>
      <c r="C786" s="135">
        <v>128.70818399999999</v>
      </c>
      <c r="D786" s="135">
        <v>128.70818399999999</v>
      </c>
      <c r="E786" s="135">
        <v>128.70818399999999</v>
      </c>
      <c r="F786" s="135">
        <v>128.70818399999999</v>
      </c>
      <c r="G786" s="135">
        <v>128.70818399999999</v>
      </c>
      <c r="H786" s="135">
        <v>128.70818399999999</v>
      </c>
      <c r="I786" s="135">
        <v>128.70818399999999</v>
      </c>
      <c r="J786" s="135">
        <v>128.70818399999999</v>
      </c>
      <c r="K786" s="135">
        <v>128.70818399999999</v>
      </c>
      <c r="L786" s="135">
        <v>128.70818399999999</v>
      </c>
      <c r="M786" s="135">
        <v>128.70818399999999</v>
      </c>
      <c r="N786" s="135">
        <v>128.70818399999999</v>
      </c>
      <c r="O786" s="135">
        <v>128.70818399999999</v>
      </c>
      <c r="P786" s="135">
        <v>128.70818399999999</v>
      </c>
      <c r="Q786" s="135">
        <v>128.70818399999999</v>
      </c>
      <c r="R786" s="135">
        <v>128.70818399999999</v>
      </c>
      <c r="S786" s="135">
        <v>128.70818399999999</v>
      </c>
      <c r="T786" s="135">
        <v>128.70818399999999</v>
      </c>
      <c r="U786" s="135">
        <v>128.70818399999999</v>
      </c>
      <c r="V786" s="135">
        <v>128.70818399999999</v>
      </c>
      <c r="W786" s="135">
        <v>128.70818399999999</v>
      </c>
      <c r="X786" s="135">
        <v>128.70818399999999</v>
      </c>
      <c r="Y786" s="136">
        <v>128.70818399999999</v>
      </c>
    </row>
    <row r="787" spans="1:25" ht="26.25" outlineLevel="1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59</v>
      </c>
      <c r="B788" s="134">
        <f>'[3]ВЭК 4 цк'!$H$4</f>
        <v>6.3506617174090554</v>
      </c>
      <c r="C788" s="135">
        <f>'[3]ВЭК 4 цк'!$H$4</f>
        <v>6.3506617174090554</v>
      </c>
      <c r="D788" s="135">
        <f>'[3]ВЭК 4 цк'!$H$4</f>
        <v>6.3506617174090554</v>
      </c>
      <c r="E788" s="135">
        <f>'[3]ВЭК 4 цк'!$H$4</f>
        <v>6.3506617174090554</v>
      </c>
      <c r="F788" s="135">
        <f>'[3]ВЭК 4 цк'!$H$4</f>
        <v>6.3506617174090554</v>
      </c>
      <c r="G788" s="135">
        <f>'[3]ВЭК 4 цк'!$H$4</f>
        <v>6.3506617174090554</v>
      </c>
      <c r="H788" s="135">
        <f>'[3]ВЭК 4 цк'!$H$4</f>
        <v>6.3506617174090554</v>
      </c>
      <c r="I788" s="135">
        <f>'[3]ВЭК 4 цк'!$H$4</f>
        <v>6.3506617174090554</v>
      </c>
      <c r="J788" s="135">
        <f>'[3]ВЭК 4 цк'!$H$4</f>
        <v>6.3506617174090554</v>
      </c>
      <c r="K788" s="135">
        <f>'[3]ВЭК 4 цк'!$H$4</f>
        <v>6.3506617174090554</v>
      </c>
      <c r="L788" s="135">
        <f>'[3]ВЭК 4 цк'!$H$4</f>
        <v>6.3506617174090554</v>
      </c>
      <c r="M788" s="135">
        <f>'[3]ВЭК 4 цк'!$H$4</f>
        <v>6.3506617174090554</v>
      </c>
      <c r="N788" s="135">
        <f>'[3]ВЭК 4 цк'!$H$4</f>
        <v>6.3506617174090554</v>
      </c>
      <c r="O788" s="135">
        <f>'[3]ВЭК 4 цк'!$H$4</f>
        <v>6.3506617174090554</v>
      </c>
      <c r="P788" s="135">
        <f>'[3]ВЭК 4 цк'!$H$4</f>
        <v>6.3506617174090554</v>
      </c>
      <c r="Q788" s="135">
        <f>'[3]ВЭК 4 цк'!$H$4</f>
        <v>6.3506617174090554</v>
      </c>
      <c r="R788" s="135">
        <f>'[3]ВЭК 4 цк'!$H$4</f>
        <v>6.3506617174090554</v>
      </c>
      <c r="S788" s="135">
        <f>'[3]ВЭК 4 цк'!$H$4</f>
        <v>6.3506617174090554</v>
      </c>
      <c r="T788" s="135">
        <f>'[3]ВЭК 4 цк'!$H$4</f>
        <v>6.3506617174090554</v>
      </c>
      <c r="U788" s="135">
        <f>'[3]ВЭК 4 цк'!$H$4</f>
        <v>6.3506617174090554</v>
      </c>
      <c r="V788" s="135">
        <f>'[3]ВЭК 4 цк'!$H$4</f>
        <v>6.3506617174090554</v>
      </c>
      <c r="W788" s="135">
        <f>'[3]ВЭК 4 цк'!$H$4</f>
        <v>6.3506617174090554</v>
      </c>
      <c r="X788" s="135">
        <f>'[3]ВЭК 4 цк'!$H$4</f>
        <v>6.3506617174090554</v>
      </c>
      <c r="Y788" s="136">
        <f>'[3]ВЭК 4 цк'!$H$4</f>
        <v>6.3506617174090554</v>
      </c>
    </row>
    <row r="789" spans="1:25" ht="20.25" customHeight="1" thickBot="1" x14ac:dyDescent="0.25">
      <c r="A789" s="18">
        <v>28</v>
      </c>
      <c r="B789" s="131">
        <f>B790+B791+B792+B793</f>
        <v>883.17289619740905</v>
      </c>
      <c r="C789" s="131">
        <f t="shared" ref="C789:Y789" si="151">C790+C791+C792+C793</f>
        <v>961.81898692740901</v>
      </c>
      <c r="D789" s="131">
        <f t="shared" si="151"/>
        <v>973.67052728740896</v>
      </c>
      <c r="E789" s="131">
        <f t="shared" si="151"/>
        <v>985.77906848740895</v>
      </c>
      <c r="F789" s="131">
        <f t="shared" si="151"/>
        <v>984.29758892740904</v>
      </c>
      <c r="G789" s="131">
        <f t="shared" si="151"/>
        <v>971.04652419740898</v>
      </c>
      <c r="H789" s="131">
        <f t="shared" si="151"/>
        <v>973.47530831740903</v>
      </c>
      <c r="I789" s="131">
        <f t="shared" si="151"/>
        <v>1020.037050617409</v>
      </c>
      <c r="J789" s="131">
        <f t="shared" si="151"/>
        <v>953.12281619740895</v>
      </c>
      <c r="K789" s="131">
        <f t="shared" si="151"/>
        <v>911.196326757409</v>
      </c>
      <c r="L789" s="131">
        <f t="shared" si="151"/>
        <v>880.46853371740895</v>
      </c>
      <c r="M789" s="131">
        <f t="shared" si="151"/>
        <v>914.505271907409</v>
      </c>
      <c r="N789" s="131">
        <f t="shared" si="151"/>
        <v>984.10947471740894</v>
      </c>
      <c r="O789" s="131">
        <f t="shared" si="151"/>
        <v>1015.149565677409</v>
      </c>
      <c r="P789" s="131">
        <f t="shared" si="151"/>
        <v>1019.450687577409</v>
      </c>
      <c r="Q789" s="131">
        <f t="shared" si="151"/>
        <v>1012.452033337409</v>
      </c>
      <c r="R789" s="131">
        <f t="shared" si="151"/>
        <v>977.17395047740899</v>
      </c>
      <c r="S789" s="131">
        <f t="shared" si="151"/>
        <v>936.12547836740896</v>
      </c>
      <c r="T789" s="131">
        <f t="shared" si="151"/>
        <v>877.27599855740903</v>
      </c>
      <c r="U789" s="131">
        <f t="shared" si="151"/>
        <v>883.85774777740903</v>
      </c>
      <c r="V789" s="131">
        <f t="shared" si="151"/>
        <v>860.07416770740895</v>
      </c>
      <c r="W789" s="131">
        <f t="shared" si="151"/>
        <v>869.64168567740899</v>
      </c>
      <c r="X789" s="131">
        <f t="shared" si="151"/>
        <v>881.63749906740895</v>
      </c>
      <c r="Y789" s="131">
        <f t="shared" si="151"/>
        <v>924.56986023740899</v>
      </c>
    </row>
    <row r="790" spans="1:25" ht="51.75" outlineLevel="1" thickBot="1" x14ac:dyDescent="0.25">
      <c r="A790" s="8" t="s">
        <v>88</v>
      </c>
      <c r="B790" s="134">
        <f>'[2]1'!$A$28</f>
        <v>568.49905048000005</v>
      </c>
      <c r="C790" s="135">
        <f>'[2]1'!$B$28</f>
        <v>647.14514121000002</v>
      </c>
      <c r="D790" s="135">
        <f>'[2]1'!$C$28</f>
        <v>658.99668156999996</v>
      </c>
      <c r="E790" s="135">
        <f>'[2]1'!$D$28</f>
        <v>671.10522276999995</v>
      </c>
      <c r="F790" s="135">
        <f>'[2]1'!$E$28</f>
        <v>669.62374321000004</v>
      </c>
      <c r="G790" s="135">
        <f>'[2]1'!$F$28</f>
        <v>656.37267847999999</v>
      </c>
      <c r="H790" s="135">
        <f>'[2]1'!$G$28</f>
        <v>658.80146260000004</v>
      </c>
      <c r="I790" s="135">
        <f>'[2]1'!$H$28</f>
        <v>705.36320490000003</v>
      </c>
      <c r="J790" s="135">
        <f>'[2]1'!$I$28</f>
        <v>638.44897047999996</v>
      </c>
      <c r="K790" s="135">
        <f>'[2]1'!$J$28</f>
        <v>596.52248104</v>
      </c>
      <c r="L790" s="135">
        <f>'[2]1'!$K$28</f>
        <v>565.79468799999995</v>
      </c>
      <c r="M790" s="135">
        <f>'[2]1'!$L$28</f>
        <v>599.83142619</v>
      </c>
      <c r="N790" s="135">
        <f>'[2]1'!$M$28</f>
        <v>669.43562899999995</v>
      </c>
      <c r="O790" s="135">
        <f>'[2]1'!$N$28</f>
        <v>700.47571995999999</v>
      </c>
      <c r="P790" s="135">
        <f>'[2]1'!$O$28</f>
        <v>704.77684185999999</v>
      </c>
      <c r="Q790" s="135">
        <f>'[2]1'!$P$28</f>
        <v>697.77818762000004</v>
      </c>
      <c r="R790" s="135">
        <f>'[2]1'!$Q$28</f>
        <v>662.50010476</v>
      </c>
      <c r="S790" s="135">
        <f>'[2]1'!$R$28</f>
        <v>621.45163264999996</v>
      </c>
      <c r="T790" s="135">
        <f>'[2]1'!$S$28</f>
        <v>562.60215284000003</v>
      </c>
      <c r="U790" s="135">
        <f>'[2]1'!$T$28</f>
        <v>569.18390206000004</v>
      </c>
      <c r="V790" s="135">
        <f>'[2]1'!$U$28</f>
        <v>545.40032198999995</v>
      </c>
      <c r="W790" s="135">
        <f>'[2]1'!$V$28</f>
        <v>554.96783995999999</v>
      </c>
      <c r="X790" s="135">
        <f>'[2]1'!$W$28</f>
        <v>566.96365334999996</v>
      </c>
      <c r="Y790" s="136">
        <f>'[2]1'!$X$28</f>
        <v>609.89601451999999</v>
      </c>
    </row>
    <row r="791" spans="1:25" ht="15" outlineLevel="1" thickBot="1" x14ac:dyDescent="0.25">
      <c r="A791" s="8" t="s">
        <v>57</v>
      </c>
      <c r="B791" s="134">
        <v>128.70818399999999</v>
      </c>
      <c r="C791" s="135">
        <v>128.70818399999999</v>
      </c>
      <c r="D791" s="135">
        <v>128.70818399999999</v>
      </c>
      <c r="E791" s="135">
        <v>128.70818399999999</v>
      </c>
      <c r="F791" s="135">
        <v>128.70818399999999</v>
      </c>
      <c r="G791" s="135">
        <v>128.70818399999999</v>
      </c>
      <c r="H791" s="135">
        <v>128.70818399999999</v>
      </c>
      <c r="I791" s="135">
        <v>128.70818399999999</v>
      </c>
      <c r="J791" s="135">
        <v>128.70818399999999</v>
      </c>
      <c r="K791" s="135">
        <v>128.70818399999999</v>
      </c>
      <c r="L791" s="135">
        <v>128.70818399999999</v>
      </c>
      <c r="M791" s="135">
        <v>128.70818399999999</v>
      </c>
      <c r="N791" s="135">
        <v>128.70818399999999</v>
      </c>
      <c r="O791" s="135">
        <v>128.70818399999999</v>
      </c>
      <c r="P791" s="135">
        <v>128.70818399999999</v>
      </c>
      <c r="Q791" s="135">
        <v>128.70818399999999</v>
      </c>
      <c r="R791" s="135">
        <v>128.70818399999999</v>
      </c>
      <c r="S791" s="135">
        <v>128.70818399999999</v>
      </c>
      <c r="T791" s="135">
        <v>128.70818399999999</v>
      </c>
      <c r="U791" s="135">
        <v>128.70818399999999</v>
      </c>
      <c r="V791" s="135">
        <v>128.70818399999999</v>
      </c>
      <c r="W791" s="135">
        <v>128.70818399999999</v>
      </c>
      <c r="X791" s="135">
        <v>128.70818399999999</v>
      </c>
      <c r="Y791" s="136">
        <v>128.70818399999999</v>
      </c>
    </row>
    <row r="792" spans="1:25" ht="26.25" outlineLevel="1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59</v>
      </c>
      <c r="B793" s="134">
        <f>'[3]ВЭК 4 цк'!$H$4</f>
        <v>6.3506617174090554</v>
      </c>
      <c r="C793" s="135">
        <f>'[3]ВЭК 4 цк'!$H$4</f>
        <v>6.3506617174090554</v>
      </c>
      <c r="D793" s="135">
        <f>'[3]ВЭК 4 цк'!$H$4</f>
        <v>6.3506617174090554</v>
      </c>
      <c r="E793" s="135">
        <f>'[3]ВЭК 4 цк'!$H$4</f>
        <v>6.3506617174090554</v>
      </c>
      <c r="F793" s="135">
        <f>'[3]ВЭК 4 цк'!$H$4</f>
        <v>6.3506617174090554</v>
      </c>
      <c r="G793" s="135">
        <f>'[3]ВЭК 4 цк'!$H$4</f>
        <v>6.3506617174090554</v>
      </c>
      <c r="H793" s="135">
        <f>'[3]ВЭК 4 цк'!$H$4</f>
        <v>6.3506617174090554</v>
      </c>
      <c r="I793" s="135">
        <f>'[3]ВЭК 4 цк'!$H$4</f>
        <v>6.3506617174090554</v>
      </c>
      <c r="J793" s="135">
        <f>'[3]ВЭК 4 цк'!$H$4</f>
        <v>6.3506617174090554</v>
      </c>
      <c r="K793" s="135">
        <f>'[3]ВЭК 4 цк'!$H$4</f>
        <v>6.3506617174090554</v>
      </c>
      <c r="L793" s="135">
        <f>'[3]ВЭК 4 цк'!$H$4</f>
        <v>6.3506617174090554</v>
      </c>
      <c r="M793" s="135">
        <f>'[3]ВЭК 4 цк'!$H$4</f>
        <v>6.3506617174090554</v>
      </c>
      <c r="N793" s="135">
        <f>'[3]ВЭК 4 цк'!$H$4</f>
        <v>6.3506617174090554</v>
      </c>
      <c r="O793" s="135">
        <f>'[3]ВЭК 4 цк'!$H$4</f>
        <v>6.3506617174090554</v>
      </c>
      <c r="P793" s="135">
        <f>'[3]ВЭК 4 цк'!$H$4</f>
        <v>6.3506617174090554</v>
      </c>
      <c r="Q793" s="135">
        <f>'[3]ВЭК 4 цк'!$H$4</f>
        <v>6.3506617174090554</v>
      </c>
      <c r="R793" s="135">
        <f>'[3]ВЭК 4 цк'!$H$4</f>
        <v>6.3506617174090554</v>
      </c>
      <c r="S793" s="135">
        <f>'[3]ВЭК 4 цк'!$H$4</f>
        <v>6.3506617174090554</v>
      </c>
      <c r="T793" s="135">
        <f>'[3]ВЭК 4 цк'!$H$4</f>
        <v>6.3506617174090554</v>
      </c>
      <c r="U793" s="135">
        <f>'[3]ВЭК 4 цк'!$H$4</f>
        <v>6.3506617174090554</v>
      </c>
      <c r="V793" s="135">
        <f>'[3]ВЭК 4 цк'!$H$4</f>
        <v>6.3506617174090554</v>
      </c>
      <c r="W793" s="135">
        <f>'[3]ВЭК 4 цк'!$H$4</f>
        <v>6.3506617174090554</v>
      </c>
      <c r="X793" s="135">
        <f>'[3]ВЭК 4 цк'!$H$4</f>
        <v>6.3506617174090554</v>
      </c>
      <c r="Y793" s="136">
        <f>'[3]ВЭК 4 цк'!$H$4</f>
        <v>6.3506617174090554</v>
      </c>
    </row>
    <row r="794" spans="1:25" ht="20.25" customHeight="1" thickBot="1" x14ac:dyDescent="0.25">
      <c r="A794" s="18">
        <v>29</v>
      </c>
      <c r="B794" s="131">
        <f>B795+B796+B797+B798</f>
        <v>917.83142639740902</v>
      </c>
      <c r="C794" s="131">
        <f t="shared" ref="C794:Y794" si="152">C795+C796+C797+C798</f>
        <v>954.41452192740894</v>
      </c>
      <c r="D794" s="131">
        <f t="shared" si="152"/>
        <v>967.62157240740896</v>
      </c>
      <c r="E794" s="131">
        <f t="shared" si="152"/>
        <v>984.78833912740902</v>
      </c>
      <c r="F794" s="131">
        <f t="shared" si="152"/>
        <v>984.39932703740897</v>
      </c>
      <c r="G794" s="131">
        <f t="shared" si="152"/>
        <v>976.00982115740896</v>
      </c>
      <c r="H794" s="131">
        <f t="shared" si="152"/>
        <v>968.21547230740896</v>
      </c>
      <c r="I794" s="131">
        <f t="shared" si="152"/>
        <v>1003.843887527409</v>
      </c>
      <c r="J794" s="131">
        <f t="shared" si="152"/>
        <v>945.51375533740895</v>
      </c>
      <c r="K794" s="131">
        <f t="shared" si="152"/>
        <v>908.67278273740897</v>
      </c>
      <c r="L794" s="131">
        <f t="shared" si="152"/>
        <v>879.24436341740898</v>
      </c>
      <c r="M794" s="131">
        <f t="shared" si="152"/>
        <v>906.637496117409</v>
      </c>
      <c r="N794" s="131">
        <f t="shared" si="152"/>
        <v>977.98153814740897</v>
      </c>
      <c r="O794" s="131">
        <f t="shared" si="152"/>
        <v>1017.880133177409</v>
      </c>
      <c r="P794" s="131">
        <f t="shared" si="152"/>
        <v>1024.4602022974091</v>
      </c>
      <c r="Q794" s="131">
        <f t="shared" si="152"/>
        <v>1015.790279117409</v>
      </c>
      <c r="R794" s="131">
        <f t="shared" si="152"/>
        <v>986.47986362740903</v>
      </c>
      <c r="S794" s="131">
        <f t="shared" si="152"/>
        <v>940.18650113740898</v>
      </c>
      <c r="T794" s="131">
        <f t="shared" si="152"/>
        <v>889.72826375740897</v>
      </c>
      <c r="U794" s="131">
        <f t="shared" si="152"/>
        <v>887.21118906740901</v>
      </c>
      <c r="V794" s="131">
        <f t="shared" si="152"/>
        <v>860.71255884740901</v>
      </c>
      <c r="W794" s="131">
        <f t="shared" si="152"/>
        <v>870.31981198740903</v>
      </c>
      <c r="X794" s="131">
        <f t="shared" si="152"/>
        <v>883.47330347740899</v>
      </c>
      <c r="Y794" s="131">
        <f t="shared" si="152"/>
        <v>918.93283355740903</v>
      </c>
    </row>
    <row r="795" spans="1:25" ht="51.75" outlineLevel="1" thickBot="1" x14ac:dyDescent="0.25">
      <c r="A795" s="8" t="s">
        <v>88</v>
      </c>
      <c r="B795" s="134">
        <f>'[2]1'!$A$29</f>
        <v>603.15758068000002</v>
      </c>
      <c r="C795" s="135">
        <f>'[2]1'!$B$29</f>
        <v>639.74067620999995</v>
      </c>
      <c r="D795" s="135">
        <f>'[2]1'!$C$29</f>
        <v>652.94772668999997</v>
      </c>
      <c r="E795" s="135">
        <f>'[2]1'!$D$29</f>
        <v>670.11449341000002</v>
      </c>
      <c r="F795" s="135">
        <f>'[2]1'!$E$29</f>
        <v>669.72548131999997</v>
      </c>
      <c r="G795" s="135">
        <f>'[2]1'!$F$29</f>
        <v>661.33597543999997</v>
      </c>
      <c r="H795" s="135">
        <f>'[2]1'!$G$29</f>
        <v>653.54162658999996</v>
      </c>
      <c r="I795" s="135">
        <f>'[2]1'!$H$29</f>
        <v>689.17004181000004</v>
      </c>
      <c r="J795" s="135">
        <f>'[2]1'!$I$29</f>
        <v>630.83990961999996</v>
      </c>
      <c r="K795" s="135">
        <f>'[2]1'!$J$29</f>
        <v>593.99893701999997</v>
      </c>
      <c r="L795" s="135">
        <f>'[2]1'!$K$29</f>
        <v>564.57051769999998</v>
      </c>
      <c r="M795" s="135">
        <f>'[2]1'!$L$29</f>
        <v>591.96365040000001</v>
      </c>
      <c r="N795" s="135">
        <f>'[2]1'!$M$29</f>
        <v>663.30769242999997</v>
      </c>
      <c r="O795" s="135">
        <f>'[2]1'!$N$29</f>
        <v>703.20628746</v>
      </c>
      <c r="P795" s="135">
        <f>'[2]1'!$O$29</f>
        <v>709.78635657999996</v>
      </c>
      <c r="Q795" s="135">
        <f>'[2]1'!$P$29</f>
        <v>701.11643340000001</v>
      </c>
      <c r="R795" s="135">
        <f>'[2]1'!$Q$29</f>
        <v>671.80601791000004</v>
      </c>
      <c r="S795" s="135">
        <f>'[2]1'!$R$29</f>
        <v>625.51265541999999</v>
      </c>
      <c r="T795" s="135">
        <f>'[2]1'!$S$29</f>
        <v>575.05441803999997</v>
      </c>
      <c r="U795" s="135">
        <f>'[2]1'!$T$29</f>
        <v>572.53734335000001</v>
      </c>
      <c r="V795" s="135">
        <f>'[2]1'!$U$29</f>
        <v>546.03871313000002</v>
      </c>
      <c r="W795" s="135">
        <f>'[2]1'!$V$29</f>
        <v>555.64596627000003</v>
      </c>
      <c r="X795" s="135">
        <f>'[2]1'!$W$29</f>
        <v>568.79945776</v>
      </c>
      <c r="Y795" s="136">
        <f>'[2]1'!$X$29</f>
        <v>604.25898784000003</v>
      </c>
    </row>
    <row r="796" spans="1:25" ht="15" outlineLevel="1" thickBot="1" x14ac:dyDescent="0.25">
      <c r="A796" s="8" t="s">
        <v>57</v>
      </c>
      <c r="B796" s="134">
        <v>128.70818399999999</v>
      </c>
      <c r="C796" s="135">
        <v>128.70818399999999</v>
      </c>
      <c r="D796" s="135">
        <v>128.70818399999999</v>
      </c>
      <c r="E796" s="135">
        <v>128.70818399999999</v>
      </c>
      <c r="F796" s="135">
        <v>128.70818399999999</v>
      </c>
      <c r="G796" s="135">
        <v>128.70818399999999</v>
      </c>
      <c r="H796" s="135">
        <v>128.70818399999999</v>
      </c>
      <c r="I796" s="135">
        <v>128.70818399999999</v>
      </c>
      <c r="J796" s="135">
        <v>128.70818399999999</v>
      </c>
      <c r="K796" s="135">
        <v>128.70818399999999</v>
      </c>
      <c r="L796" s="135">
        <v>128.70818399999999</v>
      </c>
      <c r="M796" s="135">
        <v>128.70818399999999</v>
      </c>
      <c r="N796" s="135">
        <v>128.70818399999999</v>
      </c>
      <c r="O796" s="135">
        <v>128.70818399999999</v>
      </c>
      <c r="P796" s="135">
        <v>128.70818399999999</v>
      </c>
      <c r="Q796" s="135">
        <v>128.70818399999999</v>
      </c>
      <c r="R796" s="135">
        <v>128.70818399999999</v>
      </c>
      <c r="S796" s="135">
        <v>128.70818399999999</v>
      </c>
      <c r="T796" s="135">
        <v>128.70818399999999</v>
      </c>
      <c r="U796" s="135">
        <v>128.70818399999999</v>
      </c>
      <c r="V796" s="135">
        <v>128.70818399999999</v>
      </c>
      <c r="W796" s="135">
        <v>128.70818399999999</v>
      </c>
      <c r="X796" s="135">
        <v>128.70818399999999</v>
      </c>
      <c r="Y796" s="136">
        <v>128.70818399999999</v>
      </c>
    </row>
    <row r="797" spans="1:25" ht="26.25" outlineLevel="1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59</v>
      </c>
      <c r="B798" s="134">
        <f>'[3]ВЭК 4 цк'!$H$4</f>
        <v>6.3506617174090554</v>
      </c>
      <c r="C798" s="135">
        <f>'[3]ВЭК 4 цк'!$H$4</f>
        <v>6.3506617174090554</v>
      </c>
      <c r="D798" s="135">
        <f>'[3]ВЭК 4 цк'!$H$4</f>
        <v>6.3506617174090554</v>
      </c>
      <c r="E798" s="135">
        <f>'[3]ВЭК 4 цк'!$H$4</f>
        <v>6.3506617174090554</v>
      </c>
      <c r="F798" s="135">
        <f>'[3]ВЭК 4 цк'!$H$4</f>
        <v>6.3506617174090554</v>
      </c>
      <c r="G798" s="135">
        <f>'[3]ВЭК 4 цк'!$H$4</f>
        <v>6.3506617174090554</v>
      </c>
      <c r="H798" s="135">
        <f>'[3]ВЭК 4 цк'!$H$4</f>
        <v>6.3506617174090554</v>
      </c>
      <c r="I798" s="135">
        <f>'[3]ВЭК 4 цк'!$H$4</f>
        <v>6.3506617174090554</v>
      </c>
      <c r="J798" s="135">
        <f>'[3]ВЭК 4 цк'!$H$4</f>
        <v>6.3506617174090554</v>
      </c>
      <c r="K798" s="135">
        <f>'[3]ВЭК 4 цк'!$H$4</f>
        <v>6.3506617174090554</v>
      </c>
      <c r="L798" s="135">
        <f>'[3]ВЭК 4 цк'!$H$4</f>
        <v>6.3506617174090554</v>
      </c>
      <c r="M798" s="135">
        <f>'[3]ВЭК 4 цк'!$H$4</f>
        <v>6.3506617174090554</v>
      </c>
      <c r="N798" s="135">
        <f>'[3]ВЭК 4 цк'!$H$4</f>
        <v>6.3506617174090554</v>
      </c>
      <c r="O798" s="135">
        <f>'[3]ВЭК 4 цк'!$H$4</f>
        <v>6.3506617174090554</v>
      </c>
      <c r="P798" s="135">
        <f>'[3]ВЭК 4 цк'!$H$4</f>
        <v>6.3506617174090554</v>
      </c>
      <c r="Q798" s="135">
        <f>'[3]ВЭК 4 цк'!$H$4</f>
        <v>6.3506617174090554</v>
      </c>
      <c r="R798" s="135">
        <f>'[3]ВЭК 4 цк'!$H$4</f>
        <v>6.3506617174090554</v>
      </c>
      <c r="S798" s="135">
        <f>'[3]ВЭК 4 цк'!$H$4</f>
        <v>6.3506617174090554</v>
      </c>
      <c r="T798" s="135">
        <f>'[3]ВЭК 4 цк'!$H$4</f>
        <v>6.3506617174090554</v>
      </c>
      <c r="U798" s="135">
        <f>'[3]ВЭК 4 цк'!$H$4</f>
        <v>6.3506617174090554</v>
      </c>
      <c r="V798" s="135">
        <f>'[3]ВЭК 4 цк'!$H$4</f>
        <v>6.3506617174090554</v>
      </c>
      <c r="W798" s="135">
        <f>'[3]ВЭК 4 цк'!$H$4</f>
        <v>6.3506617174090554</v>
      </c>
      <c r="X798" s="135">
        <f>'[3]ВЭК 4 цк'!$H$4</f>
        <v>6.3506617174090554</v>
      </c>
      <c r="Y798" s="136">
        <f>'[3]ВЭК 4 цк'!$H$4</f>
        <v>6.3506617174090554</v>
      </c>
    </row>
    <row r="799" spans="1:25" ht="20.25" customHeight="1" thickBot="1" x14ac:dyDescent="0.25">
      <c r="A799" s="18">
        <v>30</v>
      </c>
      <c r="B799" s="131">
        <f>B800+B801+B802+B803</f>
        <v>921.19818931740895</v>
      </c>
      <c r="C799" s="131">
        <f t="shared" ref="C799:Y799" si="153">C800+C801+C802+C803</f>
        <v>1015.239561497409</v>
      </c>
      <c r="D799" s="131">
        <f t="shared" si="153"/>
        <v>1090.9217112774093</v>
      </c>
      <c r="E799" s="131">
        <f t="shared" si="153"/>
        <v>1088.4165000074092</v>
      </c>
      <c r="F799" s="131">
        <f t="shared" si="153"/>
        <v>1086.2408418274092</v>
      </c>
      <c r="G799" s="131">
        <f t="shared" si="153"/>
        <v>1086.502768027409</v>
      </c>
      <c r="H799" s="131">
        <f t="shared" si="153"/>
        <v>1061.1568601274091</v>
      </c>
      <c r="I799" s="131">
        <f t="shared" si="153"/>
        <v>969.77830043740903</v>
      </c>
      <c r="J799" s="131">
        <f t="shared" si="153"/>
        <v>897.14923694740901</v>
      </c>
      <c r="K799" s="131">
        <f t="shared" si="153"/>
        <v>854.57150029740899</v>
      </c>
      <c r="L799" s="131">
        <f t="shared" si="153"/>
        <v>833.33670701740903</v>
      </c>
      <c r="M799" s="131">
        <f t="shared" si="153"/>
        <v>864.03000626740902</v>
      </c>
      <c r="N799" s="131">
        <f t="shared" si="153"/>
        <v>923.12269734740903</v>
      </c>
      <c r="O799" s="131">
        <f t="shared" si="153"/>
        <v>967.25626381740904</v>
      </c>
      <c r="P799" s="131">
        <f t="shared" si="153"/>
        <v>989.24446837740902</v>
      </c>
      <c r="Q799" s="131">
        <f t="shared" si="153"/>
        <v>973.58726264740903</v>
      </c>
      <c r="R799" s="131">
        <f t="shared" si="153"/>
        <v>932.32150018740901</v>
      </c>
      <c r="S799" s="131">
        <f t="shared" si="153"/>
        <v>878.81359599740904</v>
      </c>
      <c r="T799" s="131">
        <f t="shared" si="153"/>
        <v>844.49859953740895</v>
      </c>
      <c r="U799" s="131">
        <f t="shared" si="153"/>
        <v>846.38260675740901</v>
      </c>
      <c r="V799" s="131">
        <f t="shared" si="153"/>
        <v>830.86947785740904</v>
      </c>
      <c r="W799" s="131">
        <f t="shared" si="153"/>
        <v>832.15298758740903</v>
      </c>
      <c r="X799" s="131">
        <f t="shared" si="153"/>
        <v>841.013680727409</v>
      </c>
      <c r="Y799" s="131">
        <f t="shared" si="153"/>
        <v>847.30453273740898</v>
      </c>
    </row>
    <row r="800" spans="1:25" ht="51.75" outlineLevel="1" thickBot="1" x14ac:dyDescent="0.25">
      <c r="A800" s="8" t="s">
        <v>88</v>
      </c>
      <c r="B800" s="134">
        <f>'[2]1'!$A$30</f>
        <v>606.52434359999995</v>
      </c>
      <c r="C800" s="135">
        <f>'[2]1'!$B$30</f>
        <v>700.56571578</v>
      </c>
      <c r="D800" s="135">
        <f>'[2]1'!$C$30</f>
        <v>776.24786556000004</v>
      </c>
      <c r="E800" s="135">
        <f>'[2]1'!$D$30</f>
        <v>773.74265429000002</v>
      </c>
      <c r="F800" s="135">
        <f>'[2]1'!$E$30</f>
        <v>771.56699610999999</v>
      </c>
      <c r="G800" s="135">
        <f>'[2]1'!$F$30</f>
        <v>771.82892231000005</v>
      </c>
      <c r="H800" s="135">
        <f>'[2]1'!$G$30</f>
        <v>746.48301441000001</v>
      </c>
      <c r="I800" s="135">
        <f>'[2]1'!$H$30</f>
        <v>655.10445472000004</v>
      </c>
      <c r="J800" s="135">
        <f>'[2]1'!$I$30</f>
        <v>582.47539123000001</v>
      </c>
      <c r="K800" s="135">
        <f>'[2]1'!$J$30</f>
        <v>539.89765457999999</v>
      </c>
      <c r="L800" s="135">
        <f>'[2]1'!$K$30</f>
        <v>518.66286130000003</v>
      </c>
      <c r="M800" s="135">
        <f>'[2]1'!$L$30</f>
        <v>549.35616055000003</v>
      </c>
      <c r="N800" s="135">
        <f>'[2]1'!$M$30</f>
        <v>608.44885163000004</v>
      </c>
      <c r="O800" s="135">
        <f>'[2]1'!$N$30</f>
        <v>652.58241810000004</v>
      </c>
      <c r="P800" s="135">
        <f>'[2]1'!$O$30</f>
        <v>674.57062266000003</v>
      </c>
      <c r="Q800" s="135">
        <f>'[2]1'!$P$30</f>
        <v>658.91341693000004</v>
      </c>
      <c r="R800" s="135">
        <f>'[2]1'!$Q$30</f>
        <v>617.64765447000002</v>
      </c>
      <c r="S800" s="135">
        <f>'[2]1'!$R$30</f>
        <v>564.13975028000004</v>
      </c>
      <c r="T800" s="135">
        <f>'[2]1'!$S$30</f>
        <v>529.82475381999996</v>
      </c>
      <c r="U800" s="135">
        <f>'[2]1'!$T$30</f>
        <v>531.70876104000001</v>
      </c>
      <c r="V800" s="135">
        <f>'[2]1'!$U$30</f>
        <v>516.19563214000004</v>
      </c>
      <c r="W800" s="135">
        <f>'[2]1'!$V$30</f>
        <v>517.47914187000003</v>
      </c>
      <c r="X800" s="135">
        <f>'[2]1'!$W$30</f>
        <v>526.33983501</v>
      </c>
      <c r="Y800" s="136">
        <f>'[2]1'!$X$30</f>
        <v>532.63068701999998</v>
      </c>
    </row>
    <row r="801" spans="1:25" ht="15" outlineLevel="1" thickBot="1" x14ac:dyDescent="0.25">
      <c r="A801" s="8" t="s">
        <v>57</v>
      </c>
      <c r="B801" s="134">
        <v>128.70818399999999</v>
      </c>
      <c r="C801" s="135">
        <v>128.70818399999999</v>
      </c>
      <c r="D801" s="135">
        <v>128.70818399999999</v>
      </c>
      <c r="E801" s="135">
        <v>128.70818399999999</v>
      </c>
      <c r="F801" s="135">
        <v>128.70818399999999</v>
      </c>
      <c r="G801" s="135">
        <v>128.70818399999999</v>
      </c>
      <c r="H801" s="135">
        <v>128.70818399999999</v>
      </c>
      <c r="I801" s="135">
        <v>128.70818399999999</v>
      </c>
      <c r="J801" s="135">
        <v>128.70818399999999</v>
      </c>
      <c r="K801" s="135">
        <v>128.70818399999999</v>
      </c>
      <c r="L801" s="135">
        <v>128.70818399999999</v>
      </c>
      <c r="M801" s="135">
        <v>128.70818399999999</v>
      </c>
      <c r="N801" s="135">
        <v>128.70818399999999</v>
      </c>
      <c r="O801" s="135">
        <v>128.70818399999999</v>
      </c>
      <c r="P801" s="135">
        <v>128.70818399999999</v>
      </c>
      <c r="Q801" s="135">
        <v>128.70818399999999</v>
      </c>
      <c r="R801" s="135">
        <v>128.70818399999999</v>
      </c>
      <c r="S801" s="135">
        <v>128.70818399999999</v>
      </c>
      <c r="T801" s="135">
        <v>128.70818399999999</v>
      </c>
      <c r="U801" s="135">
        <v>128.70818399999999</v>
      </c>
      <c r="V801" s="135">
        <v>128.70818399999999</v>
      </c>
      <c r="W801" s="135">
        <v>128.70818399999999</v>
      </c>
      <c r="X801" s="135">
        <v>128.70818399999999</v>
      </c>
      <c r="Y801" s="136">
        <v>128.70818399999999</v>
      </c>
    </row>
    <row r="802" spans="1:25" ht="26.25" outlineLevel="1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59</v>
      </c>
      <c r="B803" s="134">
        <f>'[3]ВЭК 4 цк'!$H$4</f>
        <v>6.3506617174090554</v>
      </c>
      <c r="C803" s="135">
        <f>'[3]ВЭК 4 цк'!$H$4</f>
        <v>6.3506617174090554</v>
      </c>
      <c r="D803" s="135">
        <f>'[3]ВЭК 4 цк'!$H$4</f>
        <v>6.3506617174090554</v>
      </c>
      <c r="E803" s="135">
        <f>'[3]ВЭК 4 цк'!$H$4</f>
        <v>6.3506617174090554</v>
      </c>
      <c r="F803" s="135">
        <f>'[3]ВЭК 4 цк'!$H$4</f>
        <v>6.3506617174090554</v>
      </c>
      <c r="G803" s="135">
        <f>'[3]ВЭК 4 цк'!$H$4</f>
        <v>6.3506617174090554</v>
      </c>
      <c r="H803" s="135">
        <f>'[3]ВЭК 4 цк'!$H$4</f>
        <v>6.3506617174090554</v>
      </c>
      <c r="I803" s="135">
        <f>'[3]ВЭК 4 цк'!$H$4</f>
        <v>6.3506617174090554</v>
      </c>
      <c r="J803" s="135">
        <f>'[3]ВЭК 4 цк'!$H$4</f>
        <v>6.3506617174090554</v>
      </c>
      <c r="K803" s="135">
        <f>'[3]ВЭК 4 цк'!$H$4</f>
        <v>6.3506617174090554</v>
      </c>
      <c r="L803" s="135">
        <f>'[3]ВЭК 4 цк'!$H$4</f>
        <v>6.3506617174090554</v>
      </c>
      <c r="M803" s="135">
        <f>'[3]ВЭК 4 цк'!$H$4</f>
        <v>6.3506617174090554</v>
      </c>
      <c r="N803" s="135">
        <f>'[3]ВЭК 4 цк'!$H$4</f>
        <v>6.3506617174090554</v>
      </c>
      <c r="O803" s="135">
        <f>'[3]ВЭК 4 цк'!$H$4</f>
        <v>6.3506617174090554</v>
      </c>
      <c r="P803" s="135">
        <f>'[3]ВЭК 4 цк'!$H$4</f>
        <v>6.3506617174090554</v>
      </c>
      <c r="Q803" s="135">
        <f>'[3]ВЭК 4 цк'!$H$4</f>
        <v>6.3506617174090554</v>
      </c>
      <c r="R803" s="135">
        <f>'[3]ВЭК 4 цк'!$H$4</f>
        <v>6.3506617174090554</v>
      </c>
      <c r="S803" s="135">
        <f>'[3]ВЭК 4 цк'!$H$4</f>
        <v>6.3506617174090554</v>
      </c>
      <c r="T803" s="135">
        <f>'[3]ВЭК 4 цк'!$H$4</f>
        <v>6.3506617174090554</v>
      </c>
      <c r="U803" s="135">
        <f>'[3]ВЭК 4 цк'!$H$4</f>
        <v>6.3506617174090554</v>
      </c>
      <c r="V803" s="135">
        <f>'[3]ВЭК 4 цк'!$H$4</f>
        <v>6.3506617174090554</v>
      </c>
      <c r="W803" s="135">
        <f>'[3]ВЭК 4 цк'!$H$4</f>
        <v>6.3506617174090554</v>
      </c>
      <c r="X803" s="135">
        <f>'[3]ВЭК 4 цк'!$H$4</f>
        <v>6.3506617174090554</v>
      </c>
      <c r="Y803" s="136">
        <f>'[3]ВЭК 4 цк'!$H$4</f>
        <v>6.3506617174090554</v>
      </c>
    </row>
    <row r="804" spans="1:25" ht="20.25" customHeight="1" thickBot="1" x14ac:dyDescent="0.25">
      <c r="A804" s="18">
        <v>31</v>
      </c>
      <c r="B804" s="131">
        <f>B805+B806+B807+B808</f>
        <v>314.67384571740905</v>
      </c>
      <c r="C804" s="131">
        <f t="shared" ref="C804:Y804" si="154">C805+C806+C807+C808</f>
        <v>314.67384571740905</v>
      </c>
      <c r="D804" s="131">
        <f t="shared" si="154"/>
        <v>314.67384571740905</v>
      </c>
      <c r="E804" s="131">
        <f t="shared" si="154"/>
        <v>314.67384571740905</v>
      </c>
      <c r="F804" s="131">
        <f t="shared" si="154"/>
        <v>314.67384571740905</v>
      </c>
      <c r="G804" s="131">
        <f t="shared" si="154"/>
        <v>314.67384571740905</v>
      </c>
      <c r="H804" s="131">
        <f t="shared" si="154"/>
        <v>314.67384571740905</v>
      </c>
      <c r="I804" s="131">
        <f t="shared" si="154"/>
        <v>314.67384571740905</v>
      </c>
      <c r="J804" s="131">
        <f t="shared" si="154"/>
        <v>314.67384571740905</v>
      </c>
      <c r="K804" s="131">
        <f t="shared" si="154"/>
        <v>314.67384571740905</v>
      </c>
      <c r="L804" s="131">
        <f t="shared" si="154"/>
        <v>314.67384571740905</v>
      </c>
      <c r="M804" s="131">
        <f t="shared" si="154"/>
        <v>314.67384571740905</v>
      </c>
      <c r="N804" s="131">
        <f t="shared" si="154"/>
        <v>314.67384571740905</v>
      </c>
      <c r="O804" s="131">
        <f t="shared" si="154"/>
        <v>314.67384571740905</v>
      </c>
      <c r="P804" s="131">
        <f t="shared" si="154"/>
        <v>314.67384571740905</v>
      </c>
      <c r="Q804" s="131">
        <f t="shared" si="154"/>
        <v>314.67384571740905</v>
      </c>
      <c r="R804" s="131">
        <f t="shared" si="154"/>
        <v>314.67384571740905</v>
      </c>
      <c r="S804" s="131">
        <f t="shared" si="154"/>
        <v>314.67384571740905</v>
      </c>
      <c r="T804" s="131">
        <f t="shared" si="154"/>
        <v>314.67384571740905</v>
      </c>
      <c r="U804" s="131">
        <f t="shared" si="154"/>
        <v>314.67384571740905</v>
      </c>
      <c r="V804" s="131">
        <f t="shared" si="154"/>
        <v>314.67384571740905</v>
      </c>
      <c r="W804" s="131">
        <f t="shared" si="154"/>
        <v>314.67384571740905</v>
      </c>
      <c r="X804" s="131">
        <f t="shared" si="154"/>
        <v>314.67384571740905</v>
      </c>
      <c r="Y804" s="131">
        <f t="shared" si="154"/>
        <v>314.67384571740905</v>
      </c>
    </row>
    <row r="805" spans="1:25" ht="51.75" outlineLevel="1" thickBot="1" x14ac:dyDescent="0.25">
      <c r="A805" s="8" t="s">
        <v>88</v>
      </c>
      <c r="B805" s="134">
        <f>'[2]1'!$A$31</f>
        <v>0</v>
      </c>
      <c r="C805" s="135">
        <f>'[2]1'!$B$31</f>
        <v>0</v>
      </c>
      <c r="D805" s="135">
        <f>'[2]1'!$C$31</f>
        <v>0</v>
      </c>
      <c r="E805" s="135">
        <f>'[2]1'!$D$31</f>
        <v>0</v>
      </c>
      <c r="F805" s="135">
        <f>'[2]1'!$E$31</f>
        <v>0</v>
      </c>
      <c r="G805" s="135">
        <f>'[2]1'!$F$31</f>
        <v>0</v>
      </c>
      <c r="H805" s="135">
        <f>'[2]1'!$G$31</f>
        <v>0</v>
      </c>
      <c r="I805" s="135">
        <f>'[2]1'!$H$31</f>
        <v>0</v>
      </c>
      <c r="J805" s="135">
        <f>'[2]1'!$I$31</f>
        <v>0</v>
      </c>
      <c r="K805" s="135">
        <f>'[2]1'!$J$31</f>
        <v>0</v>
      </c>
      <c r="L805" s="135">
        <f>'[2]1'!$K$31</f>
        <v>0</v>
      </c>
      <c r="M805" s="135">
        <f>'[2]1'!$L$31</f>
        <v>0</v>
      </c>
      <c r="N805" s="135">
        <f>'[2]1'!$M$31</f>
        <v>0</v>
      </c>
      <c r="O805" s="135">
        <f>'[2]1'!$N$31</f>
        <v>0</v>
      </c>
      <c r="P805" s="135">
        <f>'[2]1'!$O$31</f>
        <v>0</v>
      </c>
      <c r="Q805" s="135">
        <f>'[2]1'!$P$31</f>
        <v>0</v>
      </c>
      <c r="R805" s="135">
        <f>'[2]1'!$Q$31</f>
        <v>0</v>
      </c>
      <c r="S805" s="135">
        <f>'[2]1'!$R$31</f>
        <v>0</v>
      </c>
      <c r="T805" s="135">
        <f>'[2]1'!$S$31</f>
        <v>0</v>
      </c>
      <c r="U805" s="135">
        <f>'[2]1'!$T$31</f>
        <v>0</v>
      </c>
      <c r="V805" s="135">
        <f>'[2]1'!$U$31</f>
        <v>0</v>
      </c>
      <c r="W805" s="135">
        <f>'[2]1'!$V$31</f>
        <v>0</v>
      </c>
      <c r="X805" s="135">
        <f>'[2]1'!$W$31</f>
        <v>0</v>
      </c>
      <c r="Y805" s="136">
        <f>'[2]1'!$X$31</f>
        <v>0</v>
      </c>
    </row>
    <row r="806" spans="1:25" ht="15" outlineLevel="1" thickBot="1" x14ac:dyDescent="0.25">
      <c r="A806" s="8" t="s">
        <v>57</v>
      </c>
      <c r="B806" s="134">
        <v>128.70818399999999</v>
      </c>
      <c r="C806" s="135">
        <v>128.70818399999999</v>
      </c>
      <c r="D806" s="135">
        <v>128.70818399999999</v>
      </c>
      <c r="E806" s="135">
        <v>128.70818399999999</v>
      </c>
      <c r="F806" s="135">
        <v>128.70818399999999</v>
      </c>
      <c r="G806" s="135">
        <v>128.70818399999999</v>
      </c>
      <c r="H806" s="135">
        <v>128.70818399999999</v>
      </c>
      <c r="I806" s="135">
        <v>128.70818399999999</v>
      </c>
      <c r="J806" s="135">
        <v>128.70818399999999</v>
      </c>
      <c r="K806" s="135">
        <v>128.70818399999999</v>
      </c>
      <c r="L806" s="135">
        <v>128.70818399999999</v>
      </c>
      <c r="M806" s="135">
        <v>128.70818399999999</v>
      </c>
      <c r="N806" s="135">
        <v>128.70818399999999</v>
      </c>
      <c r="O806" s="135">
        <v>128.70818399999999</v>
      </c>
      <c r="P806" s="135">
        <v>128.70818399999999</v>
      </c>
      <c r="Q806" s="135">
        <v>128.70818399999999</v>
      </c>
      <c r="R806" s="135">
        <v>128.70818399999999</v>
      </c>
      <c r="S806" s="135">
        <v>128.70818399999999</v>
      </c>
      <c r="T806" s="135">
        <v>128.70818399999999</v>
      </c>
      <c r="U806" s="135">
        <v>128.70818399999999</v>
      </c>
      <c r="V806" s="135">
        <v>128.70818399999999</v>
      </c>
      <c r="W806" s="135">
        <v>128.70818399999999</v>
      </c>
      <c r="X806" s="135">
        <v>128.70818399999999</v>
      </c>
      <c r="Y806" s="136">
        <v>128.70818399999999</v>
      </c>
    </row>
    <row r="807" spans="1:25" ht="26.25" outlineLevel="1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59</v>
      </c>
      <c r="B808" s="134">
        <f>'[3]ВЭК 4 цк'!$H$4</f>
        <v>6.3506617174090554</v>
      </c>
      <c r="C808" s="135">
        <f>'[3]ВЭК 4 цк'!$H$4</f>
        <v>6.3506617174090554</v>
      </c>
      <c r="D808" s="135">
        <f>'[3]ВЭК 4 цк'!$H$4</f>
        <v>6.3506617174090554</v>
      </c>
      <c r="E808" s="135">
        <f>'[3]ВЭК 4 цк'!$H$4</f>
        <v>6.3506617174090554</v>
      </c>
      <c r="F808" s="135">
        <f>'[3]ВЭК 4 цк'!$H$4</f>
        <v>6.3506617174090554</v>
      </c>
      <c r="G808" s="135">
        <f>'[3]ВЭК 4 цк'!$H$4</f>
        <v>6.3506617174090554</v>
      </c>
      <c r="H808" s="135">
        <f>'[3]ВЭК 4 цк'!$H$4</f>
        <v>6.3506617174090554</v>
      </c>
      <c r="I808" s="135">
        <f>'[3]ВЭК 4 цк'!$H$4</f>
        <v>6.3506617174090554</v>
      </c>
      <c r="J808" s="135">
        <f>'[3]ВЭК 4 цк'!$H$4</f>
        <v>6.3506617174090554</v>
      </c>
      <c r="K808" s="135">
        <f>'[3]ВЭК 4 цк'!$H$4</f>
        <v>6.3506617174090554</v>
      </c>
      <c r="L808" s="135">
        <f>'[3]ВЭК 4 цк'!$H$4</f>
        <v>6.3506617174090554</v>
      </c>
      <c r="M808" s="135">
        <f>'[3]ВЭК 4 цк'!$H$4</f>
        <v>6.3506617174090554</v>
      </c>
      <c r="N808" s="135">
        <f>'[3]ВЭК 4 цк'!$H$4</f>
        <v>6.3506617174090554</v>
      </c>
      <c r="O808" s="135">
        <f>'[3]ВЭК 4 цк'!$H$4</f>
        <v>6.3506617174090554</v>
      </c>
      <c r="P808" s="135">
        <f>'[3]ВЭК 4 цк'!$H$4</f>
        <v>6.3506617174090554</v>
      </c>
      <c r="Q808" s="135">
        <f>'[3]ВЭК 4 цк'!$H$4</f>
        <v>6.3506617174090554</v>
      </c>
      <c r="R808" s="135">
        <f>'[3]ВЭК 4 цк'!$H$4</f>
        <v>6.3506617174090554</v>
      </c>
      <c r="S808" s="135">
        <f>'[3]ВЭК 4 цк'!$H$4</f>
        <v>6.3506617174090554</v>
      </c>
      <c r="T808" s="135">
        <f>'[3]ВЭК 4 цк'!$H$4</f>
        <v>6.3506617174090554</v>
      </c>
      <c r="U808" s="135">
        <f>'[3]ВЭК 4 цк'!$H$4</f>
        <v>6.3506617174090554</v>
      </c>
      <c r="V808" s="135">
        <f>'[3]ВЭК 4 цк'!$H$4</f>
        <v>6.3506617174090554</v>
      </c>
      <c r="W808" s="135">
        <f>'[3]ВЭК 4 цк'!$H$4</f>
        <v>6.3506617174090554</v>
      </c>
      <c r="X808" s="135">
        <f>'[3]ВЭК 4 цк'!$H$4</f>
        <v>6.3506617174090554</v>
      </c>
      <c r="Y808" s="136">
        <f>'[3]ВЭК 4 цк'!$H$4</f>
        <v>6.3506617174090554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134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102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939.848631677409</v>
      </c>
      <c r="C815" s="131">
        <f t="shared" ref="C815:Y815" si="155">C816+C817+C818+C819</f>
        <v>1001.029075457409</v>
      </c>
      <c r="D815" s="131">
        <f t="shared" si="155"/>
        <v>1023.070892227409</v>
      </c>
      <c r="E815" s="131">
        <f t="shared" si="155"/>
        <v>1031.7893522774091</v>
      </c>
      <c r="F815" s="131">
        <f t="shared" si="155"/>
        <v>1034.3173264674092</v>
      </c>
      <c r="G815" s="131">
        <f t="shared" si="155"/>
        <v>1016.0951018774091</v>
      </c>
      <c r="H815" s="131">
        <f t="shared" si="155"/>
        <v>975.33289514740909</v>
      </c>
      <c r="I815" s="131">
        <f t="shared" si="155"/>
        <v>884.157829917409</v>
      </c>
      <c r="J815" s="131">
        <f t="shared" si="155"/>
        <v>839.17356111740901</v>
      </c>
      <c r="K815" s="131">
        <f t="shared" si="155"/>
        <v>939.52640077740909</v>
      </c>
      <c r="L815" s="131">
        <f t="shared" si="155"/>
        <v>921.72708989740909</v>
      </c>
      <c r="M815" s="131">
        <f t="shared" si="155"/>
        <v>909.56832419740908</v>
      </c>
      <c r="N815" s="131">
        <f t="shared" si="155"/>
        <v>919.80340842740907</v>
      </c>
      <c r="O815" s="131">
        <f t="shared" si="155"/>
        <v>960.97997804740908</v>
      </c>
      <c r="P815" s="131">
        <f t="shared" si="155"/>
        <v>971.80552397740905</v>
      </c>
      <c r="Q815" s="131">
        <f t="shared" si="155"/>
        <v>970.42290437740905</v>
      </c>
      <c r="R815" s="131">
        <f t="shared" si="155"/>
        <v>924.31530626740903</v>
      </c>
      <c r="S815" s="131">
        <f t="shared" si="155"/>
        <v>928.12061423740909</v>
      </c>
      <c r="T815" s="131">
        <f t="shared" si="155"/>
        <v>940.44910286740901</v>
      </c>
      <c r="U815" s="131">
        <f t="shared" si="155"/>
        <v>931.371619317409</v>
      </c>
      <c r="V815" s="131">
        <f t="shared" si="155"/>
        <v>939.87659772740903</v>
      </c>
      <c r="W815" s="131">
        <f t="shared" si="155"/>
        <v>956.37740068740902</v>
      </c>
      <c r="X815" s="131">
        <f t="shared" si="155"/>
        <v>957.168622297409</v>
      </c>
      <c r="Y815" s="131">
        <f t="shared" si="155"/>
        <v>910.37454905740901</v>
      </c>
    </row>
    <row r="816" spans="1:25" ht="51.75" outlineLevel="1" thickBot="1" x14ac:dyDescent="0.25">
      <c r="A816" s="8" t="s">
        <v>88</v>
      </c>
      <c r="B816" s="134">
        <f>'[2]1'!$A$1</f>
        <v>648.72465295999996</v>
      </c>
      <c r="C816" s="135">
        <f>'[2]1'!$B$1</f>
        <v>709.90509673999998</v>
      </c>
      <c r="D816" s="135">
        <f>'[2]1'!$C$1</f>
        <v>731.94691350999994</v>
      </c>
      <c r="E816" s="135">
        <f>'[2]1'!$D$1</f>
        <v>740.66537356000003</v>
      </c>
      <c r="F816" s="135">
        <f>'[2]1'!$E$1</f>
        <v>743.19334775000004</v>
      </c>
      <c r="G816" s="135">
        <f>'[2]1'!$F$1</f>
        <v>724.97112316000005</v>
      </c>
      <c r="H816" s="135">
        <f>'[2]1'!$G$1</f>
        <v>684.20891643000004</v>
      </c>
      <c r="I816" s="135">
        <f>'[2]1'!$H$1</f>
        <v>593.03385119999996</v>
      </c>
      <c r="J816" s="135">
        <f>'[2]1'!$I$1</f>
        <v>548.04958239999996</v>
      </c>
      <c r="K816" s="135">
        <f>'[2]1'!$J$1</f>
        <v>648.40242206000005</v>
      </c>
      <c r="L816" s="135">
        <f>'[2]1'!$K$1</f>
        <v>630.60311118000004</v>
      </c>
      <c r="M816" s="135">
        <f>'[2]1'!$L$1</f>
        <v>618.44434548000004</v>
      </c>
      <c r="N816" s="135">
        <f>'[2]1'!$M$1</f>
        <v>628.67942971000002</v>
      </c>
      <c r="O816" s="135">
        <f>'[2]1'!$N$1</f>
        <v>669.85599933000003</v>
      </c>
      <c r="P816" s="135">
        <f>'[2]1'!$O$1</f>
        <v>680.68154526000001</v>
      </c>
      <c r="Q816" s="135">
        <f>'[2]1'!$P$1</f>
        <v>679.29892566000001</v>
      </c>
      <c r="R816" s="135">
        <f>'[2]1'!$Q$1</f>
        <v>633.19132754999998</v>
      </c>
      <c r="S816" s="135">
        <f>'[2]1'!$R$1</f>
        <v>636.99663552000004</v>
      </c>
      <c r="T816" s="135">
        <f>'[2]1'!$S$1</f>
        <v>649.32512414999997</v>
      </c>
      <c r="U816" s="135">
        <f>'[2]1'!$T$1</f>
        <v>640.24764059999995</v>
      </c>
      <c r="V816" s="135">
        <f>'[2]1'!$U$1</f>
        <v>648.75261900999999</v>
      </c>
      <c r="W816" s="135">
        <f>'[2]1'!$V$1</f>
        <v>665.25342196999998</v>
      </c>
      <c r="X816" s="135">
        <f>'[2]1'!$W$1</f>
        <v>666.04464357999996</v>
      </c>
      <c r="Y816" s="136">
        <f>'[2]1'!$X$1</f>
        <v>619.25057033999997</v>
      </c>
    </row>
    <row r="817" spans="1:25" ht="15" outlineLevel="1" thickBot="1" x14ac:dyDescent="0.25">
      <c r="A817" s="8" t="s">
        <v>57</v>
      </c>
      <c r="B817" s="134">
        <v>105.158317</v>
      </c>
      <c r="C817" s="135">
        <v>105.158317</v>
      </c>
      <c r="D817" s="135">
        <v>105.158317</v>
      </c>
      <c r="E817" s="135">
        <v>105.158317</v>
      </c>
      <c r="F817" s="135">
        <v>105.158317</v>
      </c>
      <c r="G817" s="135">
        <v>105.158317</v>
      </c>
      <c r="H817" s="135">
        <v>105.158317</v>
      </c>
      <c r="I817" s="135">
        <v>105.158317</v>
      </c>
      <c r="J817" s="135">
        <v>105.158317</v>
      </c>
      <c r="K817" s="135">
        <v>105.158317</v>
      </c>
      <c r="L817" s="135">
        <v>105.158317</v>
      </c>
      <c r="M817" s="135">
        <v>105.158317</v>
      </c>
      <c r="N817" s="135">
        <v>105.158317</v>
      </c>
      <c r="O817" s="135">
        <v>105.158317</v>
      </c>
      <c r="P817" s="135">
        <v>105.158317</v>
      </c>
      <c r="Q817" s="135">
        <v>105.158317</v>
      </c>
      <c r="R817" s="135">
        <v>105.158317</v>
      </c>
      <c r="S817" s="135">
        <v>105.158317</v>
      </c>
      <c r="T817" s="135">
        <v>105.158317</v>
      </c>
      <c r="U817" s="135">
        <v>105.158317</v>
      </c>
      <c r="V817" s="135">
        <v>105.158317</v>
      </c>
      <c r="W817" s="135">
        <v>105.158317</v>
      </c>
      <c r="X817" s="135">
        <v>105.158317</v>
      </c>
      <c r="Y817" s="136">
        <v>105.158317</v>
      </c>
    </row>
    <row r="818" spans="1:25" ht="26.25" outlineLevel="1" thickBot="1" x14ac:dyDescent="0.25">
      <c r="A818" s="8" t="s">
        <v>84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59</v>
      </c>
      <c r="B819" s="134">
        <f>'[3]ВЭК 4 цк'!$H$4</f>
        <v>6.3506617174090554</v>
      </c>
      <c r="C819" s="135">
        <f>'[3]ВЭК 4 цк'!$H$4</f>
        <v>6.3506617174090554</v>
      </c>
      <c r="D819" s="135">
        <f>'[3]ВЭК 4 цк'!$H$4</f>
        <v>6.3506617174090554</v>
      </c>
      <c r="E819" s="135">
        <f>'[3]ВЭК 4 цк'!$H$4</f>
        <v>6.3506617174090554</v>
      </c>
      <c r="F819" s="135">
        <f>'[3]ВЭК 4 цк'!$H$4</f>
        <v>6.3506617174090554</v>
      </c>
      <c r="G819" s="135">
        <f>'[3]ВЭК 4 цк'!$H$4</f>
        <v>6.3506617174090554</v>
      </c>
      <c r="H819" s="135">
        <f>'[3]ВЭК 4 цк'!$H$4</f>
        <v>6.3506617174090554</v>
      </c>
      <c r="I819" s="135">
        <f>'[3]ВЭК 4 цк'!$H$4</f>
        <v>6.3506617174090554</v>
      </c>
      <c r="J819" s="135">
        <f>'[3]ВЭК 4 цк'!$H$4</f>
        <v>6.3506617174090554</v>
      </c>
      <c r="K819" s="135">
        <f>'[3]ВЭК 4 цк'!$H$4</f>
        <v>6.3506617174090554</v>
      </c>
      <c r="L819" s="135">
        <f>'[3]ВЭК 4 цк'!$H$4</f>
        <v>6.3506617174090554</v>
      </c>
      <c r="M819" s="135">
        <f>'[3]ВЭК 4 цк'!$H$4</f>
        <v>6.3506617174090554</v>
      </c>
      <c r="N819" s="135">
        <f>'[3]ВЭК 4 цк'!$H$4</f>
        <v>6.3506617174090554</v>
      </c>
      <c r="O819" s="135">
        <f>'[3]ВЭК 4 цк'!$H$4</f>
        <v>6.3506617174090554</v>
      </c>
      <c r="P819" s="135">
        <f>'[3]ВЭК 4 цк'!$H$4</f>
        <v>6.3506617174090554</v>
      </c>
      <c r="Q819" s="135">
        <f>'[3]ВЭК 4 цк'!$H$4</f>
        <v>6.3506617174090554</v>
      </c>
      <c r="R819" s="135">
        <f>'[3]ВЭК 4 цк'!$H$4</f>
        <v>6.3506617174090554</v>
      </c>
      <c r="S819" s="135">
        <f>'[3]ВЭК 4 цк'!$H$4</f>
        <v>6.3506617174090554</v>
      </c>
      <c r="T819" s="135">
        <f>'[3]ВЭК 4 цк'!$H$4</f>
        <v>6.3506617174090554</v>
      </c>
      <c r="U819" s="135">
        <f>'[3]ВЭК 4 цк'!$H$4</f>
        <v>6.3506617174090554</v>
      </c>
      <c r="V819" s="135">
        <f>'[3]ВЭК 4 цк'!$H$4</f>
        <v>6.3506617174090554</v>
      </c>
      <c r="W819" s="135">
        <f>'[3]ВЭК 4 цк'!$H$4</f>
        <v>6.3506617174090554</v>
      </c>
      <c r="X819" s="135">
        <f>'[3]ВЭК 4 цк'!$H$4</f>
        <v>6.3506617174090554</v>
      </c>
      <c r="Y819" s="136">
        <f>'[3]ВЭК 4 цк'!$H$4</f>
        <v>6.3506617174090554</v>
      </c>
    </row>
    <row r="820" spans="1:25" ht="20.25" customHeight="1" thickBot="1" x14ac:dyDescent="0.25">
      <c r="A820" s="18">
        <v>2</v>
      </c>
      <c r="B820" s="131">
        <f>B821+B822+B823+B824</f>
        <v>882.70979934740899</v>
      </c>
      <c r="C820" s="131">
        <f t="shared" ref="C820:Y820" si="156">C821+C822+C823+C824</f>
        <v>941.07997524740904</v>
      </c>
      <c r="D820" s="131">
        <f t="shared" si="156"/>
        <v>1012.736225077409</v>
      </c>
      <c r="E820" s="131">
        <f t="shared" si="156"/>
        <v>1018.750185837409</v>
      </c>
      <c r="F820" s="131">
        <f t="shared" si="156"/>
        <v>1026.7067115474092</v>
      </c>
      <c r="G820" s="131">
        <f t="shared" si="156"/>
        <v>1006.5584488374091</v>
      </c>
      <c r="H820" s="131">
        <f t="shared" si="156"/>
        <v>980.20593573740905</v>
      </c>
      <c r="I820" s="131">
        <f t="shared" si="156"/>
        <v>916.03583162740904</v>
      </c>
      <c r="J820" s="131">
        <f t="shared" si="156"/>
        <v>881.548498477409</v>
      </c>
      <c r="K820" s="131">
        <f t="shared" si="156"/>
        <v>902.550759367409</v>
      </c>
      <c r="L820" s="131">
        <f t="shared" si="156"/>
        <v>900.02016066740907</v>
      </c>
      <c r="M820" s="131">
        <f t="shared" si="156"/>
        <v>903.84234809740906</v>
      </c>
      <c r="N820" s="131">
        <f t="shared" si="156"/>
        <v>956.93097309740904</v>
      </c>
      <c r="O820" s="131">
        <f t="shared" si="156"/>
        <v>996.36412432740906</v>
      </c>
      <c r="P820" s="131">
        <f t="shared" si="156"/>
        <v>1002.5799884474091</v>
      </c>
      <c r="Q820" s="131">
        <f t="shared" si="156"/>
        <v>1004.2207843274091</v>
      </c>
      <c r="R820" s="131">
        <f t="shared" si="156"/>
        <v>965.09039417740905</v>
      </c>
      <c r="S820" s="131">
        <f t="shared" si="156"/>
        <v>961.98287000740902</v>
      </c>
      <c r="T820" s="131">
        <f t="shared" si="156"/>
        <v>940.53953553740905</v>
      </c>
      <c r="U820" s="131">
        <f t="shared" si="156"/>
        <v>908.09948441740903</v>
      </c>
      <c r="V820" s="131">
        <f t="shared" si="156"/>
        <v>896.12471289740904</v>
      </c>
      <c r="W820" s="131">
        <f t="shared" si="156"/>
        <v>907.21529294740901</v>
      </c>
      <c r="X820" s="131">
        <f t="shared" si="156"/>
        <v>973.18968273740904</v>
      </c>
      <c r="Y820" s="131">
        <f t="shared" si="156"/>
        <v>931.38306796740903</v>
      </c>
    </row>
    <row r="821" spans="1:25" ht="51.75" outlineLevel="1" thickBot="1" x14ac:dyDescent="0.25">
      <c r="A821" s="8" t="s">
        <v>88</v>
      </c>
      <c r="B821" s="134">
        <f>'[2]1'!$A$2</f>
        <v>591.58582062999994</v>
      </c>
      <c r="C821" s="135">
        <f>'[2]1'!$B$2</f>
        <v>649.95599652999999</v>
      </c>
      <c r="D821" s="135">
        <f>'[2]1'!$C$2</f>
        <v>721.61224635999997</v>
      </c>
      <c r="E821" s="135">
        <f>'[2]1'!$D$2</f>
        <v>727.62620712</v>
      </c>
      <c r="F821" s="135">
        <f>'[2]1'!$E$2</f>
        <v>735.58273283000005</v>
      </c>
      <c r="G821" s="135">
        <f>'[2]1'!$F$2</f>
        <v>715.43447012000001</v>
      </c>
      <c r="H821" s="135">
        <f>'[2]1'!$G$2</f>
        <v>689.08195702</v>
      </c>
      <c r="I821" s="135">
        <f>'[2]1'!$H$2</f>
        <v>624.91185290999999</v>
      </c>
      <c r="J821" s="135">
        <f>'[2]1'!$I$2</f>
        <v>590.42451975999995</v>
      </c>
      <c r="K821" s="135">
        <f>'[2]1'!$J$2</f>
        <v>611.42678064999996</v>
      </c>
      <c r="L821" s="135">
        <f>'[2]1'!$K$2</f>
        <v>608.89618195000003</v>
      </c>
      <c r="M821" s="135">
        <f>'[2]1'!$L$2</f>
        <v>612.71836938000001</v>
      </c>
      <c r="N821" s="135">
        <f>'[2]1'!$M$2</f>
        <v>665.80699437999999</v>
      </c>
      <c r="O821" s="135">
        <f>'[2]1'!$N$2</f>
        <v>705.24014561000001</v>
      </c>
      <c r="P821" s="135">
        <f>'[2]1'!$O$2</f>
        <v>711.45600973000001</v>
      </c>
      <c r="Q821" s="135">
        <f>'[2]1'!$P$2</f>
        <v>713.09680561000005</v>
      </c>
      <c r="R821" s="135">
        <f>'[2]1'!$Q$2</f>
        <v>673.96641546000001</v>
      </c>
      <c r="S821" s="135">
        <f>'[2]1'!$R$2</f>
        <v>670.85889128999997</v>
      </c>
      <c r="T821" s="135">
        <f>'[2]1'!$S$2</f>
        <v>649.41555682000001</v>
      </c>
      <c r="U821" s="135">
        <f>'[2]1'!$T$2</f>
        <v>616.97550569999999</v>
      </c>
      <c r="V821" s="135">
        <f>'[2]1'!$U$2</f>
        <v>605.00073417999999</v>
      </c>
      <c r="W821" s="135">
        <f>'[2]1'!$V$2</f>
        <v>616.09131422999997</v>
      </c>
      <c r="X821" s="135">
        <f>'[2]1'!$W$2</f>
        <v>682.06570402</v>
      </c>
      <c r="Y821" s="136">
        <f>'[2]1'!$X$2</f>
        <v>640.25908924999999</v>
      </c>
    </row>
    <row r="822" spans="1:25" ht="15" outlineLevel="1" thickBot="1" x14ac:dyDescent="0.25">
      <c r="A822" s="8" t="s">
        <v>57</v>
      </c>
      <c r="B822" s="134">
        <v>105.158317</v>
      </c>
      <c r="C822" s="135">
        <v>105.158317</v>
      </c>
      <c r="D822" s="135">
        <v>105.158317</v>
      </c>
      <c r="E822" s="135">
        <v>105.158317</v>
      </c>
      <c r="F822" s="135">
        <v>105.158317</v>
      </c>
      <c r="G822" s="135">
        <v>105.158317</v>
      </c>
      <c r="H822" s="135">
        <v>105.158317</v>
      </c>
      <c r="I822" s="135">
        <v>105.158317</v>
      </c>
      <c r="J822" s="135">
        <v>105.158317</v>
      </c>
      <c r="K822" s="135">
        <v>105.158317</v>
      </c>
      <c r="L822" s="135">
        <v>105.158317</v>
      </c>
      <c r="M822" s="135">
        <v>105.158317</v>
      </c>
      <c r="N822" s="135">
        <v>105.158317</v>
      </c>
      <c r="O822" s="135">
        <v>105.158317</v>
      </c>
      <c r="P822" s="135">
        <v>105.158317</v>
      </c>
      <c r="Q822" s="135">
        <v>105.158317</v>
      </c>
      <c r="R822" s="135">
        <v>105.158317</v>
      </c>
      <c r="S822" s="135">
        <v>105.158317</v>
      </c>
      <c r="T822" s="135">
        <v>105.158317</v>
      </c>
      <c r="U822" s="135">
        <v>105.158317</v>
      </c>
      <c r="V822" s="135">
        <v>105.158317</v>
      </c>
      <c r="W822" s="135">
        <v>105.158317</v>
      </c>
      <c r="X822" s="135">
        <v>105.158317</v>
      </c>
      <c r="Y822" s="136">
        <v>105.158317</v>
      </c>
    </row>
    <row r="823" spans="1:25" ht="26.25" outlineLevel="1" thickBot="1" x14ac:dyDescent="0.25">
      <c r="A823" s="8" t="s">
        <v>84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59</v>
      </c>
      <c r="B824" s="134">
        <f>'[3]ВЭК 4 цк'!$H$4</f>
        <v>6.3506617174090554</v>
      </c>
      <c r="C824" s="135">
        <f>'[3]ВЭК 4 цк'!$H$4</f>
        <v>6.3506617174090554</v>
      </c>
      <c r="D824" s="135">
        <f>'[3]ВЭК 4 цк'!$H$4</f>
        <v>6.3506617174090554</v>
      </c>
      <c r="E824" s="135">
        <f>'[3]ВЭК 4 цк'!$H$4</f>
        <v>6.3506617174090554</v>
      </c>
      <c r="F824" s="135">
        <f>'[3]ВЭК 4 цк'!$H$4</f>
        <v>6.3506617174090554</v>
      </c>
      <c r="G824" s="135">
        <f>'[3]ВЭК 4 цк'!$H$4</f>
        <v>6.3506617174090554</v>
      </c>
      <c r="H824" s="135">
        <f>'[3]ВЭК 4 цк'!$H$4</f>
        <v>6.3506617174090554</v>
      </c>
      <c r="I824" s="135">
        <f>'[3]ВЭК 4 цк'!$H$4</f>
        <v>6.3506617174090554</v>
      </c>
      <c r="J824" s="135">
        <f>'[3]ВЭК 4 цк'!$H$4</f>
        <v>6.3506617174090554</v>
      </c>
      <c r="K824" s="135">
        <f>'[3]ВЭК 4 цк'!$H$4</f>
        <v>6.3506617174090554</v>
      </c>
      <c r="L824" s="135">
        <f>'[3]ВЭК 4 цк'!$H$4</f>
        <v>6.3506617174090554</v>
      </c>
      <c r="M824" s="135">
        <f>'[3]ВЭК 4 цк'!$H$4</f>
        <v>6.3506617174090554</v>
      </c>
      <c r="N824" s="135">
        <f>'[3]ВЭК 4 цк'!$H$4</f>
        <v>6.3506617174090554</v>
      </c>
      <c r="O824" s="135">
        <f>'[3]ВЭК 4 цк'!$H$4</f>
        <v>6.3506617174090554</v>
      </c>
      <c r="P824" s="135">
        <f>'[3]ВЭК 4 цк'!$H$4</f>
        <v>6.3506617174090554</v>
      </c>
      <c r="Q824" s="135">
        <f>'[3]ВЭК 4 цк'!$H$4</f>
        <v>6.3506617174090554</v>
      </c>
      <c r="R824" s="135">
        <f>'[3]ВЭК 4 цк'!$H$4</f>
        <v>6.3506617174090554</v>
      </c>
      <c r="S824" s="135">
        <f>'[3]ВЭК 4 цк'!$H$4</f>
        <v>6.3506617174090554</v>
      </c>
      <c r="T824" s="135">
        <f>'[3]ВЭК 4 цк'!$H$4</f>
        <v>6.3506617174090554</v>
      </c>
      <c r="U824" s="135">
        <f>'[3]ВЭК 4 цк'!$H$4</f>
        <v>6.3506617174090554</v>
      </c>
      <c r="V824" s="135">
        <f>'[3]ВЭК 4 цк'!$H$4</f>
        <v>6.3506617174090554</v>
      </c>
      <c r="W824" s="135">
        <f>'[3]ВЭК 4 цк'!$H$4</f>
        <v>6.3506617174090554</v>
      </c>
      <c r="X824" s="135">
        <f>'[3]ВЭК 4 цк'!$H$4</f>
        <v>6.3506617174090554</v>
      </c>
      <c r="Y824" s="136">
        <f>'[3]ВЭК 4 цк'!$H$4</f>
        <v>6.3506617174090554</v>
      </c>
    </row>
    <row r="825" spans="1:25" ht="20.25" customHeight="1" thickBot="1" x14ac:dyDescent="0.25">
      <c r="A825" s="18">
        <v>3</v>
      </c>
      <c r="B825" s="131">
        <f>B826+B827+B828+B829</f>
        <v>856.27856239740902</v>
      </c>
      <c r="C825" s="131">
        <f t="shared" ref="C825:Y825" si="157">C826+C827+C828+C829</f>
        <v>922.49377521740905</v>
      </c>
      <c r="D825" s="131">
        <f t="shared" si="157"/>
        <v>992.7296723874091</v>
      </c>
      <c r="E825" s="131">
        <f t="shared" si="157"/>
        <v>1008.8922596374091</v>
      </c>
      <c r="F825" s="131">
        <f t="shared" si="157"/>
        <v>1015.1735131974091</v>
      </c>
      <c r="G825" s="131">
        <f t="shared" si="157"/>
        <v>995.66118156740902</v>
      </c>
      <c r="H825" s="131">
        <f t="shared" si="157"/>
        <v>955.4189527574091</v>
      </c>
      <c r="I825" s="131">
        <f t="shared" si="157"/>
        <v>933.57785662740901</v>
      </c>
      <c r="J825" s="131">
        <f t="shared" si="157"/>
        <v>972.74648416740899</v>
      </c>
      <c r="K825" s="131">
        <f t="shared" si="157"/>
        <v>995.00257226740905</v>
      </c>
      <c r="L825" s="131">
        <f t="shared" si="157"/>
        <v>1002.4089726574091</v>
      </c>
      <c r="M825" s="131">
        <f t="shared" si="157"/>
        <v>986.63005188740908</v>
      </c>
      <c r="N825" s="131">
        <f t="shared" si="157"/>
        <v>976.41101999740908</v>
      </c>
      <c r="O825" s="131">
        <f t="shared" si="157"/>
        <v>1001.0596476874091</v>
      </c>
      <c r="P825" s="131">
        <f t="shared" si="157"/>
        <v>1011.599548477409</v>
      </c>
      <c r="Q825" s="131">
        <f t="shared" si="157"/>
        <v>1005.619927427409</v>
      </c>
      <c r="R825" s="131">
        <f t="shared" si="157"/>
        <v>971.84255648740907</v>
      </c>
      <c r="S825" s="131">
        <f t="shared" si="157"/>
        <v>994.44281124740905</v>
      </c>
      <c r="T825" s="131">
        <f t="shared" si="157"/>
        <v>967.40565039740909</v>
      </c>
      <c r="U825" s="131">
        <f t="shared" si="157"/>
        <v>928.81598154740902</v>
      </c>
      <c r="V825" s="131">
        <f t="shared" si="157"/>
        <v>942.97872201740904</v>
      </c>
      <c r="W825" s="131">
        <f t="shared" si="157"/>
        <v>953.24685521740901</v>
      </c>
      <c r="X825" s="131">
        <f t="shared" si="157"/>
        <v>934.809439477409</v>
      </c>
      <c r="Y825" s="131">
        <f t="shared" si="157"/>
        <v>881.68328916740904</v>
      </c>
    </row>
    <row r="826" spans="1:25" ht="51.75" outlineLevel="1" thickBot="1" x14ac:dyDescent="0.25">
      <c r="A826" s="8" t="s">
        <v>88</v>
      </c>
      <c r="B826" s="134">
        <f>'[2]1'!$A$3</f>
        <v>565.15458367999997</v>
      </c>
      <c r="C826" s="135">
        <f>'[2]1'!$B$3</f>
        <v>631.36979650000001</v>
      </c>
      <c r="D826" s="135">
        <f>'[2]1'!$C$3</f>
        <v>701.60569367000005</v>
      </c>
      <c r="E826" s="135">
        <f>'[2]1'!$D$3</f>
        <v>717.76828092000005</v>
      </c>
      <c r="F826" s="135">
        <f>'[2]1'!$E$3</f>
        <v>724.04953448000003</v>
      </c>
      <c r="G826" s="135">
        <f>'[2]1'!$F$3</f>
        <v>704.53720284999997</v>
      </c>
      <c r="H826" s="135">
        <f>'[2]1'!$G$3</f>
        <v>664.29497404000006</v>
      </c>
      <c r="I826" s="135">
        <f>'[2]1'!$H$3</f>
        <v>642.45387790999996</v>
      </c>
      <c r="J826" s="135">
        <f>'[2]1'!$I$3</f>
        <v>681.62250544999995</v>
      </c>
      <c r="K826" s="135">
        <f>'[2]1'!$J$3</f>
        <v>703.87859355000001</v>
      </c>
      <c r="L826" s="135">
        <f>'[2]1'!$K$3</f>
        <v>711.28499394000005</v>
      </c>
      <c r="M826" s="135">
        <f>'[2]1'!$L$3</f>
        <v>695.50607317000004</v>
      </c>
      <c r="N826" s="135">
        <f>'[2]1'!$M$3</f>
        <v>685.28704128000004</v>
      </c>
      <c r="O826" s="135">
        <f>'[2]1'!$N$3</f>
        <v>709.93566897000005</v>
      </c>
      <c r="P826" s="135">
        <f>'[2]1'!$O$3</f>
        <v>720.47556975999998</v>
      </c>
      <c r="Q826" s="135">
        <f>'[2]1'!$P$3</f>
        <v>714.49594870999999</v>
      </c>
      <c r="R826" s="135">
        <f>'[2]1'!$Q$3</f>
        <v>680.71857777000002</v>
      </c>
      <c r="S826" s="135">
        <f>'[2]1'!$R$3</f>
        <v>703.31883253000001</v>
      </c>
      <c r="T826" s="135">
        <f>'[2]1'!$S$3</f>
        <v>676.28167168000004</v>
      </c>
      <c r="U826" s="135">
        <f>'[2]1'!$T$3</f>
        <v>637.69200282999998</v>
      </c>
      <c r="V826" s="135">
        <f>'[2]1'!$U$3</f>
        <v>651.8547433</v>
      </c>
      <c r="W826" s="135">
        <f>'[2]1'!$V$3</f>
        <v>662.12287649999996</v>
      </c>
      <c r="X826" s="135">
        <f>'[2]1'!$W$3</f>
        <v>643.68546075999996</v>
      </c>
      <c r="Y826" s="136">
        <f>'[2]1'!$X$3</f>
        <v>590.55931045</v>
      </c>
    </row>
    <row r="827" spans="1:25" ht="15" outlineLevel="1" thickBot="1" x14ac:dyDescent="0.25">
      <c r="A827" s="8" t="s">
        <v>57</v>
      </c>
      <c r="B827" s="134">
        <v>105.158317</v>
      </c>
      <c r="C827" s="135">
        <v>105.158317</v>
      </c>
      <c r="D827" s="135">
        <v>105.158317</v>
      </c>
      <c r="E827" s="135">
        <v>105.158317</v>
      </c>
      <c r="F827" s="135">
        <v>105.158317</v>
      </c>
      <c r="G827" s="135">
        <v>105.158317</v>
      </c>
      <c r="H827" s="135">
        <v>105.158317</v>
      </c>
      <c r="I827" s="135">
        <v>105.158317</v>
      </c>
      <c r="J827" s="135">
        <v>105.158317</v>
      </c>
      <c r="K827" s="135">
        <v>105.158317</v>
      </c>
      <c r="L827" s="135">
        <v>105.158317</v>
      </c>
      <c r="M827" s="135">
        <v>105.158317</v>
      </c>
      <c r="N827" s="135">
        <v>105.158317</v>
      </c>
      <c r="O827" s="135">
        <v>105.158317</v>
      </c>
      <c r="P827" s="135">
        <v>105.158317</v>
      </c>
      <c r="Q827" s="135">
        <v>105.158317</v>
      </c>
      <c r="R827" s="135">
        <v>105.158317</v>
      </c>
      <c r="S827" s="135">
        <v>105.158317</v>
      </c>
      <c r="T827" s="135">
        <v>105.158317</v>
      </c>
      <c r="U827" s="135">
        <v>105.158317</v>
      </c>
      <c r="V827" s="135">
        <v>105.158317</v>
      </c>
      <c r="W827" s="135">
        <v>105.158317</v>
      </c>
      <c r="X827" s="135">
        <v>105.158317</v>
      </c>
      <c r="Y827" s="136">
        <v>105.158317</v>
      </c>
    </row>
    <row r="828" spans="1:25" ht="26.25" outlineLevel="1" thickBot="1" x14ac:dyDescent="0.25">
      <c r="A828" s="8" t="s">
        <v>84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59</v>
      </c>
      <c r="B829" s="134">
        <f>'[3]ВЭК 4 цк'!$H$4</f>
        <v>6.3506617174090554</v>
      </c>
      <c r="C829" s="135">
        <f>'[3]ВЭК 4 цк'!$H$4</f>
        <v>6.3506617174090554</v>
      </c>
      <c r="D829" s="135">
        <f>'[3]ВЭК 4 цк'!$H$4</f>
        <v>6.3506617174090554</v>
      </c>
      <c r="E829" s="135">
        <f>'[3]ВЭК 4 цк'!$H$4</f>
        <v>6.3506617174090554</v>
      </c>
      <c r="F829" s="135">
        <f>'[3]ВЭК 4 цк'!$H$4</f>
        <v>6.3506617174090554</v>
      </c>
      <c r="G829" s="135">
        <f>'[3]ВЭК 4 цк'!$H$4</f>
        <v>6.3506617174090554</v>
      </c>
      <c r="H829" s="135">
        <f>'[3]ВЭК 4 цк'!$H$4</f>
        <v>6.3506617174090554</v>
      </c>
      <c r="I829" s="135">
        <f>'[3]ВЭК 4 цк'!$H$4</f>
        <v>6.3506617174090554</v>
      </c>
      <c r="J829" s="135">
        <f>'[3]ВЭК 4 цк'!$H$4</f>
        <v>6.3506617174090554</v>
      </c>
      <c r="K829" s="135">
        <f>'[3]ВЭК 4 цк'!$H$4</f>
        <v>6.3506617174090554</v>
      </c>
      <c r="L829" s="135">
        <f>'[3]ВЭК 4 цк'!$H$4</f>
        <v>6.3506617174090554</v>
      </c>
      <c r="M829" s="135">
        <f>'[3]ВЭК 4 цк'!$H$4</f>
        <v>6.3506617174090554</v>
      </c>
      <c r="N829" s="135">
        <f>'[3]ВЭК 4 цк'!$H$4</f>
        <v>6.3506617174090554</v>
      </c>
      <c r="O829" s="135">
        <f>'[3]ВЭК 4 цк'!$H$4</f>
        <v>6.3506617174090554</v>
      </c>
      <c r="P829" s="135">
        <f>'[3]ВЭК 4 цк'!$H$4</f>
        <v>6.3506617174090554</v>
      </c>
      <c r="Q829" s="135">
        <f>'[3]ВЭК 4 цк'!$H$4</f>
        <v>6.3506617174090554</v>
      </c>
      <c r="R829" s="135">
        <f>'[3]ВЭК 4 цк'!$H$4</f>
        <v>6.3506617174090554</v>
      </c>
      <c r="S829" s="135">
        <f>'[3]ВЭК 4 цк'!$H$4</f>
        <v>6.3506617174090554</v>
      </c>
      <c r="T829" s="135">
        <f>'[3]ВЭК 4 цк'!$H$4</f>
        <v>6.3506617174090554</v>
      </c>
      <c r="U829" s="135">
        <f>'[3]ВЭК 4 цк'!$H$4</f>
        <v>6.3506617174090554</v>
      </c>
      <c r="V829" s="135">
        <f>'[3]ВЭК 4 цк'!$H$4</f>
        <v>6.3506617174090554</v>
      </c>
      <c r="W829" s="135">
        <f>'[3]ВЭК 4 цк'!$H$4</f>
        <v>6.3506617174090554</v>
      </c>
      <c r="X829" s="135">
        <f>'[3]ВЭК 4 цк'!$H$4</f>
        <v>6.3506617174090554</v>
      </c>
      <c r="Y829" s="136">
        <f>'[3]ВЭК 4 цк'!$H$4</f>
        <v>6.3506617174090554</v>
      </c>
    </row>
    <row r="830" spans="1:25" ht="20.25" customHeight="1" thickBot="1" x14ac:dyDescent="0.25">
      <c r="A830" s="18">
        <v>4</v>
      </c>
      <c r="B830" s="131">
        <f>B831+B832+B833+B834</f>
        <v>858.50872965740905</v>
      </c>
      <c r="C830" s="131">
        <f t="shared" ref="C830:Y830" si="158">C831+C832+C833+C834</f>
        <v>929.553880987409</v>
      </c>
      <c r="D830" s="131">
        <f t="shared" si="158"/>
        <v>997.83481652740909</v>
      </c>
      <c r="E830" s="131">
        <f t="shared" si="158"/>
        <v>1007.3892315674091</v>
      </c>
      <c r="F830" s="131">
        <f t="shared" si="158"/>
        <v>1005.268906897409</v>
      </c>
      <c r="G830" s="131">
        <f t="shared" si="158"/>
        <v>996.49693997740906</v>
      </c>
      <c r="H830" s="131">
        <f t="shared" si="158"/>
        <v>957.459878607409</v>
      </c>
      <c r="I830" s="131">
        <f t="shared" si="158"/>
        <v>924.87032094740903</v>
      </c>
      <c r="J830" s="131">
        <f t="shared" si="158"/>
        <v>977.01705492740905</v>
      </c>
      <c r="K830" s="131">
        <f t="shared" si="158"/>
        <v>994.68268790740899</v>
      </c>
      <c r="L830" s="131">
        <f t="shared" si="158"/>
        <v>993.38121078740903</v>
      </c>
      <c r="M830" s="131">
        <f t="shared" si="158"/>
        <v>992.52107414740908</v>
      </c>
      <c r="N830" s="131">
        <f t="shared" si="158"/>
        <v>982.5860313974091</v>
      </c>
      <c r="O830" s="131">
        <f t="shared" si="158"/>
        <v>1031.7260378274093</v>
      </c>
      <c r="P830" s="131">
        <f t="shared" si="158"/>
        <v>1035.2192790274091</v>
      </c>
      <c r="Q830" s="131">
        <f t="shared" si="158"/>
        <v>1030.680942297409</v>
      </c>
      <c r="R830" s="131">
        <f t="shared" si="158"/>
        <v>974.378287327409</v>
      </c>
      <c r="S830" s="131">
        <f t="shared" si="158"/>
        <v>980.46088066740901</v>
      </c>
      <c r="T830" s="131">
        <f t="shared" si="158"/>
        <v>951.46747516740902</v>
      </c>
      <c r="U830" s="131">
        <f t="shared" si="158"/>
        <v>919.71284380740906</v>
      </c>
      <c r="V830" s="131">
        <f t="shared" si="158"/>
        <v>925.61598589740902</v>
      </c>
      <c r="W830" s="131">
        <f t="shared" si="158"/>
        <v>929.53289435740908</v>
      </c>
      <c r="X830" s="131">
        <f t="shared" si="158"/>
        <v>904.05515388740901</v>
      </c>
      <c r="Y830" s="131">
        <f t="shared" si="158"/>
        <v>870.45555969740906</v>
      </c>
    </row>
    <row r="831" spans="1:25" ht="51.75" outlineLevel="1" thickBot="1" x14ac:dyDescent="0.25">
      <c r="A831" s="8" t="s">
        <v>88</v>
      </c>
      <c r="B831" s="134">
        <f>'[2]1'!$A$4</f>
        <v>567.38475094</v>
      </c>
      <c r="C831" s="135">
        <f>'[2]1'!$B$4</f>
        <v>638.42990226999996</v>
      </c>
      <c r="D831" s="135">
        <f>'[2]1'!$C$4</f>
        <v>706.71083781000004</v>
      </c>
      <c r="E831" s="135">
        <f>'[2]1'!$D$4</f>
        <v>716.26525285000002</v>
      </c>
      <c r="F831" s="135">
        <f>'[2]1'!$E$4</f>
        <v>714.14492817999997</v>
      </c>
      <c r="G831" s="135">
        <f>'[2]1'!$F$4</f>
        <v>705.37296126000001</v>
      </c>
      <c r="H831" s="135">
        <f>'[2]1'!$G$4</f>
        <v>666.33589988999995</v>
      </c>
      <c r="I831" s="135">
        <f>'[2]1'!$H$4</f>
        <v>633.74634222999998</v>
      </c>
      <c r="J831" s="135">
        <f>'[2]1'!$I$4</f>
        <v>685.89307621</v>
      </c>
      <c r="K831" s="135">
        <f>'[2]1'!$J$4</f>
        <v>703.55870918999995</v>
      </c>
      <c r="L831" s="135">
        <f>'[2]1'!$K$4</f>
        <v>702.25723206999999</v>
      </c>
      <c r="M831" s="135">
        <f>'[2]1'!$L$4</f>
        <v>701.39709543000004</v>
      </c>
      <c r="N831" s="135">
        <f>'[2]1'!$M$4</f>
        <v>691.46205268000006</v>
      </c>
      <c r="O831" s="135">
        <f>'[2]1'!$N$4</f>
        <v>740.60205911000003</v>
      </c>
      <c r="P831" s="135">
        <f>'[2]1'!$O$4</f>
        <v>744.09530030999997</v>
      </c>
      <c r="Q831" s="135">
        <f>'[2]1'!$P$4</f>
        <v>739.55696358</v>
      </c>
      <c r="R831" s="135">
        <f>'[2]1'!$Q$4</f>
        <v>683.25430860999995</v>
      </c>
      <c r="S831" s="135">
        <f>'[2]1'!$R$4</f>
        <v>689.33690194999997</v>
      </c>
      <c r="T831" s="135">
        <f>'[2]1'!$S$4</f>
        <v>660.34349644999998</v>
      </c>
      <c r="U831" s="135">
        <f>'[2]1'!$T$4</f>
        <v>628.58886509000001</v>
      </c>
      <c r="V831" s="135">
        <f>'[2]1'!$U$4</f>
        <v>634.49200717999997</v>
      </c>
      <c r="W831" s="135">
        <f>'[2]1'!$V$4</f>
        <v>638.40891564000003</v>
      </c>
      <c r="X831" s="135">
        <f>'[2]1'!$W$4</f>
        <v>612.93117516999996</v>
      </c>
      <c r="Y831" s="136">
        <f>'[2]1'!$X$4</f>
        <v>579.33158098000001</v>
      </c>
    </row>
    <row r="832" spans="1:25" ht="15" outlineLevel="1" thickBot="1" x14ac:dyDescent="0.25">
      <c r="A832" s="8" t="s">
        <v>57</v>
      </c>
      <c r="B832" s="134">
        <v>105.158317</v>
      </c>
      <c r="C832" s="135">
        <v>105.158317</v>
      </c>
      <c r="D832" s="135">
        <v>105.158317</v>
      </c>
      <c r="E832" s="135">
        <v>105.158317</v>
      </c>
      <c r="F832" s="135">
        <v>105.158317</v>
      </c>
      <c r="G832" s="135">
        <v>105.158317</v>
      </c>
      <c r="H832" s="135">
        <v>105.158317</v>
      </c>
      <c r="I832" s="135">
        <v>105.158317</v>
      </c>
      <c r="J832" s="135">
        <v>105.158317</v>
      </c>
      <c r="K832" s="135">
        <v>105.158317</v>
      </c>
      <c r="L832" s="135">
        <v>105.158317</v>
      </c>
      <c r="M832" s="135">
        <v>105.158317</v>
      </c>
      <c r="N832" s="135">
        <v>105.158317</v>
      </c>
      <c r="O832" s="135">
        <v>105.158317</v>
      </c>
      <c r="P832" s="135">
        <v>105.158317</v>
      </c>
      <c r="Q832" s="135">
        <v>105.158317</v>
      </c>
      <c r="R832" s="135">
        <v>105.158317</v>
      </c>
      <c r="S832" s="135">
        <v>105.158317</v>
      </c>
      <c r="T832" s="135">
        <v>105.158317</v>
      </c>
      <c r="U832" s="135">
        <v>105.158317</v>
      </c>
      <c r="V832" s="135">
        <v>105.158317</v>
      </c>
      <c r="W832" s="135">
        <v>105.158317</v>
      </c>
      <c r="X832" s="135">
        <v>105.158317</v>
      </c>
      <c r="Y832" s="136">
        <v>105.158317</v>
      </c>
    </row>
    <row r="833" spans="1:25" ht="26.25" outlineLevel="1" thickBot="1" x14ac:dyDescent="0.25">
      <c r="A833" s="8" t="s">
        <v>84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59</v>
      </c>
      <c r="B834" s="134">
        <f>'[3]ВЭК 4 цк'!$H$4</f>
        <v>6.3506617174090554</v>
      </c>
      <c r="C834" s="135">
        <f>'[3]ВЭК 4 цк'!$H$4</f>
        <v>6.3506617174090554</v>
      </c>
      <c r="D834" s="135">
        <f>'[3]ВЭК 4 цк'!$H$4</f>
        <v>6.3506617174090554</v>
      </c>
      <c r="E834" s="135">
        <f>'[3]ВЭК 4 цк'!$H$4</f>
        <v>6.3506617174090554</v>
      </c>
      <c r="F834" s="135">
        <f>'[3]ВЭК 4 цк'!$H$4</f>
        <v>6.3506617174090554</v>
      </c>
      <c r="G834" s="135">
        <f>'[3]ВЭК 4 цк'!$H$4</f>
        <v>6.3506617174090554</v>
      </c>
      <c r="H834" s="135">
        <f>'[3]ВЭК 4 цк'!$H$4</f>
        <v>6.3506617174090554</v>
      </c>
      <c r="I834" s="135">
        <f>'[3]ВЭК 4 цк'!$H$4</f>
        <v>6.3506617174090554</v>
      </c>
      <c r="J834" s="135">
        <f>'[3]ВЭК 4 цк'!$H$4</f>
        <v>6.3506617174090554</v>
      </c>
      <c r="K834" s="135">
        <f>'[3]ВЭК 4 цк'!$H$4</f>
        <v>6.3506617174090554</v>
      </c>
      <c r="L834" s="135">
        <f>'[3]ВЭК 4 цк'!$H$4</f>
        <v>6.3506617174090554</v>
      </c>
      <c r="M834" s="135">
        <f>'[3]ВЭК 4 цк'!$H$4</f>
        <v>6.3506617174090554</v>
      </c>
      <c r="N834" s="135">
        <f>'[3]ВЭК 4 цк'!$H$4</f>
        <v>6.3506617174090554</v>
      </c>
      <c r="O834" s="135">
        <f>'[3]ВЭК 4 цк'!$H$4</f>
        <v>6.3506617174090554</v>
      </c>
      <c r="P834" s="135">
        <f>'[3]ВЭК 4 цк'!$H$4</f>
        <v>6.3506617174090554</v>
      </c>
      <c r="Q834" s="135">
        <f>'[3]ВЭК 4 цк'!$H$4</f>
        <v>6.3506617174090554</v>
      </c>
      <c r="R834" s="135">
        <f>'[3]ВЭК 4 цк'!$H$4</f>
        <v>6.3506617174090554</v>
      </c>
      <c r="S834" s="135">
        <f>'[3]ВЭК 4 цк'!$H$4</f>
        <v>6.3506617174090554</v>
      </c>
      <c r="T834" s="135">
        <f>'[3]ВЭК 4 цк'!$H$4</f>
        <v>6.3506617174090554</v>
      </c>
      <c r="U834" s="135">
        <f>'[3]ВЭК 4 цк'!$H$4</f>
        <v>6.3506617174090554</v>
      </c>
      <c r="V834" s="135">
        <f>'[3]ВЭК 4 цк'!$H$4</f>
        <v>6.3506617174090554</v>
      </c>
      <c r="W834" s="135">
        <f>'[3]ВЭК 4 цк'!$H$4</f>
        <v>6.3506617174090554</v>
      </c>
      <c r="X834" s="135">
        <f>'[3]ВЭК 4 цк'!$H$4</f>
        <v>6.3506617174090554</v>
      </c>
      <c r="Y834" s="136">
        <f>'[3]ВЭК 4 цк'!$H$4</f>
        <v>6.3506617174090554</v>
      </c>
    </row>
    <row r="835" spans="1:25" ht="20.25" customHeight="1" thickBot="1" x14ac:dyDescent="0.25">
      <c r="A835" s="18">
        <v>5</v>
      </c>
      <c r="B835" s="131">
        <f>B836+B837+B838+B839</f>
        <v>853.93203407740907</v>
      </c>
      <c r="C835" s="131">
        <f t="shared" ref="C835:Y835" si="159">C836+C837+C838+C839</f>
        <v>900.75227764740907</v>
      </c>
      <c r="D835" s="131">
        <f t="shared" si="159"/>
        <v>971.51754638740908</v>
      </c>
      <c r="E835" s="131">
        <f t="shared" si="159"/>
        <v>984.66183197740907</v>
      </c>
      <c r="F835" s="131">
        <f t="shared" si="159"/>
        <v>987.74411126740904</v>
      </c>
      <c r="G835" s="131">
        <f t="shared" si="159"/>
        <v>978.88204489740906</v>
      </c>
      <c r="H835" s="131">
        <f t="shared" si="159"/>
        <v>954.1704916374091</v>
      </c>
      <c r="I835" s="131">
        <f t="shared" si="159"/>
        <v>877.36644123740905</v>
      </c>
      <c r="J835" s="131">
        <f t="shared" si="159"/>
        <v>883.25631166740902</v>
      </c>
      <c r="K835" s="131">
        <f t="shared" si="159"/>
        <v>961.67385792740902</v>
      </c>
      <c r="L835" s="131">
        <f t="shared" si="159"/>
        <v>966.91311018740907</v>
      </c>
      <c r="M835" s="131">
        <f t="shared" si="159"/>
        <v>966.37469387740907</v>
      </c>
      <c r="N835" s="131">
        <f t="shared" si="159"/>
        <v>961.61334238740903</v>
      </c>
      <c r="O835" s="131">
        <f t="shared" si="159"/>
        <v>993.99100488740908</v>
      </c>
      <c r="P835" s="131">
        <f t="shared" si="159"/>
        <v>995.74839559740906</v>
      </c>
      <c r="Q835" s="131">
        <f t="shared" si="159"/>
        <v>988.31973740740909</v>
      </c>
      <c r="R835" s="131">
        <f t="shared" si="159"/>
        <v>930.85141599740905</v>
      </c>
      <c r="S835" s="131">
        <f t="shared" si="159"/>
        <v>928.54392964740907</v>
      </c>
      <c r="T835" s="131">
        <f t="shared" si="159"/>
        <v>915.920181237409</v>
      </c>
      <c r="U835" s="131">
        <f t="shared" si="159"/>
        <v>885.37638336740906</v>
      </c>
      <c r="V835" s="131">
        <f t="shared" si="159"/>
        <v>863.01357925740899</v>
      </c>
      <c r="W835" s="131">
        <f t="shared" si="159"/>
        <v>867.207026277409</v>
      </c>
      <c r="X835" s="131">
        <f t="shared" si="159"/>
        <v>865.832447757409</v>
      </c>
      <c r="Y835" s="131">
        <f t="shared" si="159"/>
        <v>852.615582597409</v>
      </c>
    </row>
    <row r="836" spans="1:25" ht="51.75" outlineLevel="1" thickBot="1" x14ac:dyDescent="0.25">
      <c r="A836" s="8" t="s">
        <v>88</v>
      </c>
      <c r="B836" s="134">
        <f>'[2]1'!$A$5</f>
        <v>562.80805536000003</v>
      </c>
      <c r="C836" s="135">
        <f>'[2]1'!$B$5</f>
        <v>609.62829893000003</v>
      </c>
      <c r="D836" s="135">
        <f>'[2]1'!$C$5</f>
        <v>680.39356767000004</v>
      </c>
      <c r="E836" s="135">
        <f>'[2]1'!$D$5</f>
        <v>693.53785326000002</v>
      </c>
      <c r="F836" s="135">
        <f>'[2]1'!$E$5</f>
        <v>696.62013254999999</v>
      </c>
      <c r="G836" s="135">
        <f>'[2]1'!$F$5</f>
        <v>687.75806618000001</v>
      </c>
      <c r="H836" s="135">
        <f>'[2]1'!$G$5</f>
        <v>663.04651292000005</v>
      </c>
      <c r="I836" s="135">
        <f>'[2]1'!$H$5</f>
        <v>586.24246252</v>
      </c>
      <c r="J836" s="135">
        <f>'[2]1'!$I$5</f>
        <v>592.13233294999998</v>
      </c>
      <c r="K836" s="135">
        <f>'[2]1'!$J$5</f>
        <v>670.54987920999997</v>
      </c>
      <c r="L836" s="135">
        <f>'[2]1'!$K$5</f>
        <v>675.78913147000003</v>
      </c>
      <c r="M836" s="135">
        <f>'[2]1'!$L$5</f>
        <v>675.25071516000003</v>
      </c>
      <c r="N836" s="135">
        <f>'[2]1'!$M$5</f>
        <v>670.48936366999999</v>
      </c>
      <c r="O836" s="135">
        <f>'[2]1'!$N$5</f>
        <v>702.86702617000003</v>
      </c>
      <c r="P836" s="135">
        <f>'[2]1'!$O$5</f>
        <v>704.62441688000001</v>
      </c>
      <c r="Q836" s="135">
        <f>'[2]1'!$P$5</f>
        <v>697.19575869000005</v>
      </c>
      <c r="R836" s="135">
        <f>'[2]1'!$Q$5</f>
        <v>639.72743728</v>
      </c>
      <c r="S836" s="135">
        <f>'[2]1'!$R$5</f>
        <v>637.41995093000003</v>
      </c>
      <c r="T836" s="135">
        <f>'[2]1'!$S$5</f>
        <v>624.79620251999995</v>
      </c>
      <c r="U836" s="135">
        <f>'[2]1'!$T$5</f>
        <v>594.25240465000002</v>
      </c>
      <c r="V836" s="135">
        <f>'[2]1'!$U$5</f>
        <v>571.88960053999995</v>
      </c>
      <c r="W836" s="135">
        <f>'[2]1'!$V$5</f>
        <v>576.08304755999995</v>
      </c>
      <c r="X836" s="135">
        <f>'[2]1'!$W$5</f>
        <v>574.70846903999995</v>
      </c>
      <c r="Y836" s="136">
        <f>'[2]1'!$X$5</f>
        <v>561.49160387999996</v>
      </c>
    </row>
    <row r="837" spans="1:25" ht="15" outlineLevel="1" thickBot="1" x14ac:dyDescent="0.25">
      <c r="A837" s="8" t="s">
        <v>57</v>
      </c>
      <c r="B837" s="134">
        <v>105.158317</v>
      </c>
      <c r="C837" s="135">
        <v>105.158317</v>
      </c>
      <c r="D837" s="135">
        <v>105.158317</v>
      </c>
      <c r="E837" s="135">
        <v>105.158317</v>
      </c>
      <c r="F837" s="135">
        <v>105.158317</v>
      </c>
      <c r="G837" s="135">
        <v>105.158317</v>
      </c>
      <c r="H837" s="135">
        <v>105.158317</v>
      </c>
      <c r="I837" s="135">
        <v>105.158317</v>
      </c>
      <c r="J837" s="135">
        <v>105.158317</v>
      </c>
      <c r="K837" s="135">
        <v>105.158317</v>
      </c>
      <c r="L837" s="135">
        <v>105.158317</v>
      </c>
      <c r="M837" s="135">
        <v>105.158317</v>
      </c>
      <c r="N837" s="135">
        <v>105.158317</v>
      </c>
      <c r="O837" s="135">
        <v>105.158317</v>
      </c>
      <c r="P837" s="135">
        <v>105.158317</v>
      </c>
      <c r="Q837" s="135">
        <v>105.158317</v>
      </c>
      <c r="R837" s="135">
        <v>105.158317</v>
      </c>
      <c r="S837" s="135">
        <v>105.158317</v>
      </c>
      <c r="T837" s="135">
        <v>105.158317</v>
      </c>
      <c r="U837" s="135">
        <v>105.158317</v>
      </c>
      <c r="V837" s="135">
        <v>105.158317</v>
      </c>
      <c r="W837" s="135">
        <v>105.158317</v>
      </c>
      <c r="X837" s="135">
        <v>105.158317</v>
      </c>
      <c r="Y837" s="136">
        <v>105.158317</v>
      </c>
    </row>
    <row r="838" spans="1:25" ht="26.25" outlineLevel="1" thickBot="1" x14ac:dyDescent="0.25">
      <c r="A838" s="8" t="s">
        <v>84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59</v>
      </c>
      <c r="B839" s="134">
        <f>'[3]ВЭК 4 цк'!$H$4</f>
        <v>6.3506617174090554</v>
      </c>
      <c r="C839" s="135">
        <f>'[3]ВЭК 4 цк'!$H$4</f>
        <v>6.3506617174090554</v>
      </c>
      <c r="D839" s="135">
        <f>'[3]ВЭК 4 цк'!$H$4</f>
        <v>6.3506617174090554</v>
      </c>
      <c r="E839" s="135">
        <f>'[3]ВЭК 4 цк'!$H$4</f>
        <v>6.3506617174090554</v>
      </c>
      <c r="F839" s="135">
        <f>'[3]ВЭК 4 цк'!$H$4</f>
        <v>6.3506617174090554</v>
      </c>
      <c r="G839" s="135">
        <f>'[3]ВЭК 4 цк'!$H$4</f>
        <v>6.3506617174090554</v>
      </c>
      <c r="H839" s="135">
        <f>'[3]ВЭК 4 цк'!$H$4</f>
        <v>6.3506617174090554</v>
      </c>
      <c r="I839" s="135">
        <f>'[3]ВЭК 4 цк'!$H$4</f>
        <v>6.3506617174090554</v>
      </c>
      <c r="J839" s="135">
        <f>'[3]ВЭК 4 цк'!$H$4</f>
        <v>6.3506617174090554</v>
      </c>
      <c r="K839" s="135">
        <f>'[3]ВЭК 4 цк'!$H$4</f>
        <v>6.3506617174090554</v>
      </c>
      <c r="L839" s="135">
        <f>'[3]ВЭК 4 цк'!$H$4</f>
        <v>6.3506617174090554</v>
      </c>
      <c r="M839" s="135">
        <f>'[3]ВЭК 4 цк'!$H$4</f>
        <v>6.3506617174090554</v>
      </c>
      <c r="N839" s="135">
        <f>'[3]ВЭК 4 цк'!$H$4</f>
        <v>6.3506617174090554</v>
      </c>
      <c r="O839" s="135">
        <f>'[3]ВЭК 4 цк'!$H$4</f>
        <v>6.3506617174090554</v>
      </c>
      <c r="P839" s="135">
        <f>'[3]ВЭК 4 цк'!$H$4</f>
        <v>6.3506617174090554</v>
      </c>
      <c r="Q839" s="135">
        <f>'[3]ВЭК 4 цк'!$H$4</f>
        <v>6.3506617174090554</v>
      </c>
      <c r="R839" s="135">
        <f>'[3]ВЭК 4 цк'!$H$4</f>
        <v>6.3506617174090554</v>
      </c>
      <c r="S839" s="135">
        <f>'[3]ВЭК 4 цк'!$H$4</f>
        <v>6.3506617174090554</v>
      </c>
      <c r="T839" s="135">
        <f>'[3]ВЭК 4 цк'!$H$4</f>
        <v>6.3506617174090554</v>
      </c>
      <c r="U839" s="135">
        <f>'[3]ВЭК 4 цк'!$H$4</f>
        <v>6.3506617174090554</v>
      </c>
      <c r="V839" s="135">
        <f>'[3]ВЭК 4 цк'!$H$4</f>
        <v>6.3506617174090554</v>
      </c>
      <c r="W839" s="135">
        <f>'[3]ВЭК 4 цк'!$H$4</f>
        <v>6.3506617174090554</v>
      </c>
      <c r="X839" s="135">
        <f>'[3]ВЭК 4 цк'!$H$4</f>
        <v>6.3506617174090554</v>
      </c>
      <c r="Y839" s="136">
        <f>'[3]ВЭК 4 цк'!$H$4</f>
        <v>6.3506617174090554</v>
      </c>
    </row>
    <row r="840" spans="1:25" ht="20.25" customHeight="1" thickBot="1" x14ac:dyDescent="0.25">
      <c r="A840" s="18">
        <v>6</v>
      </c>
      <c r="B840" s="131">
        <f>B841+B842+B843+B844</f>
        <v>883.04346901740905</v>
      </c>
      <c r="C840" s="131">
        <f t="shared" ref="C840:Y840" si="160">C841+C842+C843+C844</f>
        <v>907.45010148740903</v>
      </c>
      <c r="D840" s="131">
        <f t="shared" si="160"/>
        <v>979.73512001740903</v>
      </c>
      <c r="E840" s="131">
        <f t="shared" si="160"/>
        <v>993.8261706774091</v>
      </c>
      <c r="F840" s="131">
        <f t="shared" si="160"/>
        <v>995.16340213740909</v>
      </c>
      <c r="G840" s="131">
        <f t="shared" si="160"/>
        <v>994.43131902740902</v>
      </c>
      <c r="H840" s="131">
        <f t="shared" si="160"/>
        <v>984.53991633740907</v>
      </c>
      <c r="I840" s="131">
        <f t="shared" si="160"/>
        <v>892.80130959740904</v>
      </c>
      <c r="J840" s="131">
        <f t="shared" si="160"/>
        <v>860.858190857409</v>
      </c>
      <c r="K840" s="131">
        <f t="shared" si="160"/>
        <v>883.2945149674091</v>
      </c>
      <c r="L840" s="131">
        <f t="shared" si="160"/>
        <v>896.61092979740909</v>
      </c>
      <c r="M840" s="131">
        <f t="shared" si="160"/>
        <v>912.92980640740905</v>
      </c>
      <c r="N840" s="131">
        <f t="shared" si="160"/>
        <v>946.55740325740908</v>
      </c>
      <c r="O840" s="131">
        <f t="shared" si="160"/>
        <v>972.44496098740899</v>
      </c>
      <c r="P840" s="131">
        <f t="shared" si="160"/>
        <v>974.30136936740905</v>
      </c>
      <c r="Q840" s="131">
        <f t="shared" si="160"/>
        <v>974.91631015740904</v>
      </c>
      <c r="R840" s="131">
        <f t="shared" si="160"/>
        <v>928.33445905740905</v>
      </c>
      <c r="S840" s="131">
        <f t="shared" si="160"/>
        <v>898.5171882674091</v>
      </c>
      <c r="T840" s="131">
        <f t="shared" si="160"/>
        <v>880.67311401740903</v>
      </c>
      <c r="U840" s="131">
        <f t="shared" si="160"/>
        <v>878.8616349074091</v>
      </c>
      <c r="V840" s="131">
        <f t="shared" si="160"/>
        <v>880.94229762740906</v>
      </c>
      <c r="W840" s="131">
        <f t="shared" si="160"/>
        <v>901.51703146740908</v>
      </c>
      <c r="X840" s="131">
        <f t="shared" si="160"/>
        <v>895.08450645740902</v>
      </c>
      <c r="Y840" s="131">
        <f t="shared" si="160"/>
        <v>865.73672783740903</v>
      </c>
    </row>
    <row r="841" spans="1:25" ht="51.75" outlineLevel="1" thickBot="1" x14ac:dyDescent="0.25">
      <c r="A841" s="8" t="s">
        <v>88</v>
      </c>
      <c r="B841" s="134">
        <f>'[2]1'!$A$6</f>
        <v>591.91949030000001</v>
      </c>
      <c r="C841" s="135">
        <f>'[2]1'!$B$6</f>
        <v>616.32612276999998</v>
      </c>
      <c r="D841" s="135">
        <f>'[2]1'!$C$6</f>
        <v>688.61114129999999</v>
      </c>
      <c r="E841" s="135">
        <f>'[2]1'!$D$6</f>
        <v>702.70219196000005</v>
      </c>
      <c r="F841" s="135">
        <f>'[2]1'!$E$6</f>
        <v>704.03942342000005</v>
      </c>
      <c r="G841" s="135">
        <f>'[2]1'!$F$6</f>
        <v>703.30734030999997</v>
      </c>
      <c r="H841" s="135">
        <f>'[2]1'!$G$6</f>
        <v>693.41593762000002</v>
      </c>
      <c r="I841" s="135">
        <f>'[2]1'!$H$6</f>
        <v>601.67733088</v>
      </c>
      <c r="J841" s="135">
        <f>'[2]1'!$I$6</f>
        <v>569.73421213999995</v>
      </c>
      <c r="K841" s="135">
        <f>'[2]1'!$J$6</f>
        <v>592.17053625000005</v>
      </c>
      <c r="L841" s="135">
        <f>'[2]1'!$K$6</f>
        <v>605.48695108000004</v>
      </c>
      <c r="M841" s="135">
        <f>'[2]1'!$L$6</f>
        <v>621.80582769</v>
      </c>
      <c r="N841" s="135">
        <f>'[2]1'!$M$6</f>
        <v>655.43342454000003</v>
      </c>
      <c r="O841" s="135">
        <f>'[2]1'!$N$6</f>
        <v>681.32098226999994</v>
      </c>
      <c r="P841" s="135">
        <f>'[2]1'!$O$6</f>
        <v>683.17739065000001</v>
      </c>
      <c r="Q841" s="135">
        <f>'[2]1'!$P$6</f>
        <v>683.79233144</v>
      </c>
      <c r="R841" s="135">
        <f>'[2]1'!$Q$6</f>
        <v>637.21048034</v>
      </c>
      <c r="S841" s="135">
        <f>'[2]1'!$R$6</f>
        <v>607.39320955000005</v>
      </c>
      <c r="T841" s="135">
        <f>'[2]1'!$S$6</f>
        <v>589.54913529999999</v>
      </c>
      <c r="U841" s="135">
        <f>'[2]1'!$T$6</f>
        <v>587.73765619000005</v>
      </c>
      <c r="V841" s="135">
        <f>'[2]1'!$U$6</f>
        <v>589.81831891000002</v>
      </c>
      <c r="W841" s="135">
        <f>'[2]1'!$V$6</f>
        <v>610.39305275000004</v>
      </c>
      <c r="X841" s="135">
        <f>'[2]1'!$W$6</f>
        <v>603.96052773999997</v>
      </c>
      <c r="Y841" s="136">
        <f>'[2]1'!$X$6</f>
        <v>574.61274911999999</v>
      </c>
    </row>
    <row r="842" spans="1:25" ht="15" outlineLevel="1" thickBot="1" x14ac:dyDescent="0.25">
      <c r="A842" s="8" t="s">
        <v>57</v>
      </c>
      <c r="B842" s="134">
        <v>105.158317</v>
      </c>
      <c r="C842" s="135">
        <v>105.158317</v>
      </c>
      <c r="D842" s="135">
        <v>105.158317</v>
      </c>
      <c r="E842" s="135">
        <v>105.158317</v>
      </c>
      <c r="F842" s="135">
        <v>105.158317</v>
      </c>
      <c r="G842" s="135">
        <v>105.158317</v>
      </c>
      <c r="H842" s="135">
        <v>105.158317</v>
      </c>
      <c r="I842" s="135">
        <v>105.158317</v>
      </c>
      <c r="J842" s="135">
        <v>105.158317</v>
      </c>
      <c r="K842" s="135">
        <v>105.158317</v>
      </c>
      <c r="L842" s="135">
        <v>105.158317</v>
      </c>
      <c r="M842" s="135">
        <v>105.158317</v>
      </c>
      <c r="N842" s="135">
        <v>105.158317</v>
      </c>
      <c r="O842" s="135">
        <v>105.158317</v>
      </c>
      <c r="P842" s="135">
        <v>105.158317</v>
      </c>
      <c r="Q842" s="135">
        <v>105.158317</v>
      </c>
      <c r="R842" s="135">
        <v>105.158317</v>
      </c>
      <c r="S842" s="135">
        <v>105.158317</v>
      </c>
      <c r="T842" s="135">
        <v>105.158317</v>
      </c>
      <c r="U842" s="135">
        <v>105.158317</v>
      </c>
      <c r="V842" s="135">
        <v>105.158317</v>
      </c>
      <c r="W842" s="135">
        <v>105.158317</v>
      </c>
      <c r="X842" s="135">
        <v>105.158317</v>
      </c>
      <c r="Y842" s="136">
        <v>105.158317</v>
      </c>
    </row>
    <row r="843" spans="1:25" ht="26.25" outlineLevel="1" thickBot="1" x14ac:dyDescent="0.25">
      <c r="A843" s="8" t="s">
        <v>84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59</v>
      </c>
      <c r="B844" s="134">
        <f>'[3]ВЭК 4 цк'!$H$4</f>
        <v>6.3506617174090554</v>
      </c>
      <c r="C844" s="135">
        <f>'[3]ВЭК 4 цк'!$H$4</f>
        <v>6.3506617174090554</v>
      </c>
      <c r="D844" s="135">
        <f>'[3]ВЭК 4 цк'!$H$4</f>
        <v>6.3506617174090554</v>
      </c>
      <c r="E844" s="135">
        <f>'[3]ВЭК 4 цк'!$H$4</f>
        <v>6.3506617174090554</v>
      </c>
      <c r="F844" s="135">
        <f>'[3]ВЭК 4 цк'!$H$4</f>
        <v>6.3506617174090554</v>
      </c>
      <c r="G844" s="135">
        <f>'[3]ВЭК 4 цк'!$H$4</f>
        <v>6.3506617174090554</v>
      </c>
      <c r="H844" s="135">
        <f>'[3]ВЭК 4 цк'!$H$4</f>
        <v>6.3506617174090554</v>
      </c>
      <c r="I844" s="135">
        <f>'[3]ВЭК 4 цк'!$H$4</f>
        <v>6.3506617174090554</v>
      </c>
      <c r="J844" s="135">
        <f>'[3]ВЭК 4 цк'!$H$4</f>
        <v>6.3506617174090554</v>
      </c>
      <c r="K844" s="135">
        <f>'[3]ВЭК 4 цк'!$H$4</f>
        <v>6.3506617174090554</v>
      </c>
      <c r="L844" s="135">
        <f>'[3]ВЭК 4 цк'!$H$4</f>
        <v>6.3506617174090554</v>
      </c>
      <c r="M844" s="135">
        <f>'[3]ВЭК 4 цк'!$H$4</f>
        <v>6.3506617174090554</v>
      </c>
      <c r="N844" s="135">
        <f>'[3]ВЭК 4 цк'!$H$4</f>
        <v>6.3506617174090554</v>
      </c>
      <c r="O844" s="135">
        <f>'[3]ВЭК 4 цк'!$H$4</f>
        <v>6.3506617174090554</v>
      </c>
      <c r="P844" s="135">
        <f>'[3]ВЭК 4 цк'!$H$4</f>
        <v>6.3506617174090554</v>
      </c>
      <c r="Q844" s="135">
        <f>'[3]ВЭК 4 цк'!$H$4</f>
        <v>6.3506617174090554</v>
      </c>
      <c r="R844" s="135">
        <f>'[3]ВЭК 4 цк'!$H$4</f>
        <v>6.3506617174090554</v>
      </c>
      <c r="S844" s="135">
        <f>'[3]ВЭК 4 цк'!$H$4</f>
        <v>6.3506617174090554</v>
      </c>
      <c r="T844" s="135">
        <f>'[3]ВЭК 4 цк'!$H$4</f>
        <v>6.3506617174090554</v>
      </c>
      <c r="U844" s="135">
        <f>'[3]ВЭК 4 цк'!$H$4</f>
        <v>6.3506617174090554</v>
      </c>
      <c r="V844" s="135">
        <f>'[3]ВЭК 4 цк'!$H$4</f>
        <v>6.3506617174090554</v>
      </c>
      <c r="W844" s="135">
        <f>'[3]ВЭК 4 цк'!$H$4</f>
        <v>6.3506617174090554</v>
      </c>
      <c r="X844" s="135">
        <f>'[3]ВЭК 4 цк'!$H$4</f>
        <v>6.3506617174090554</v>
      </c>
      <c r="Y844" s="136">
        <f>'[3]ВЭК 4 цк'!$H$4</f>
        <v>6.3506617174090554</v>
      </c>
    </row>
    <row r="845" spans="1:25" ht="20.25" customHeight="1" thickBot="1" x14ac:dyDescent="0.25">
      <c r="A845" s="18">
        <v>7</v>
      </c>
      <c r="B845" s="131">
        <f>B846+B847+B848+B849</f>
        <v>847.07062659740905</v>
      </c>
      <c r="C845" s="131">
        <f t="shared" ref="C845:Y845" si="161">C846+C847+C848+C849</f>
        <v>912.82825294740906</v>
      </c>
      <c r="D845" s="131">
        <f t="shared" si="161"/>
        <v>985.9814557674091</v>
      </c>
      <c r="E845" s="131">
        <f t="shared" si="161"/>
        <v>1005.4426318674091</v>
      </c>
      <c r="F845" s="131">
        <f t="shared" si="161"/>
        <v>1004.908092327409</v>
      </c>
      <c r="G845" s="131">
        <f t="shared" si="161"/>
        <v>992.6468542174091</v>
      </c>
      <c r="H845" s="131">
        <f t="shared" si="161"/>
        <v>965.10130152740908</v>
      </c>
      <c r="I845" s="131">
        <f t="shared" si="161"/>
        <v>883.1891165774091</v>
      </c>
      <c r="J845" s="131">
        <f t="shared" si="161"/>
        <v>883.00591257740905</v>
      </c>
      <c r="K845" s="131">
        <f t="shared" si="161"/>
        <v>909.06991643740901</v>
      </c>
      <c r="L845" s="131">
        <f t="shared" si="161"/>
        <v>921.31517389740907</v>
      </c>
      <c r="M845" s="131">
        <f t="shared" si="161"/>
        <v>908.02538900740899</v>
      </c>
      <c r="N845" s="131">
        <f t="shared" si="161"/>
        <v>932.97335924740901</v>
      </c>
      <c r="O845" s="131">
        <f t="shared" si="161"/>
        <v>971.6132643674091</v>
      </c>
      <c r="P845" s="131">
        <f t="shared" si="161"/>
        <v>981.60917221740908</v>
      </c>
      <c r="Q845" s="131">
        <f t="shared" si="161"/>
        <v>986.24643710740906</v>
      </c>
      <c r="R845" s="131">
        <f t="shared" si="161"/>
        <v>929.02904025740906</v>
      </c>
      <c r="S845" s="131">
        <f t="shared" si="161"/>
        <v>883.93606466740903</v>
      </c>
      <c r="T845" s="131">
        <f t="shared" si="161"/>
        <v>890.28904006740902</v>
      </c>
      <c r="U845" s="131">
        <f t="shared" si="161"/>
        <v>902.47743196740907</v>
      </c>
      <c r="V845" s="131">
        <f t="shared" si="161"/>
        <v>920.79736738740905</v>
      </c>
      <c r="W845" s="131">
        <f t="shared" si="161"/>
        <v>938.19229372740904</v>
      </c>
      <c r="X845" s="131">
        <f t="shared" si="161"/>
        <v>924.44109345740901</v>
      </c>
      <c r="Y845" s="131">
        <f t="shared" si="161"/>
        <v>847.55344261740902</v>
      </c>
    </row>
    <row r="846" spans="1:25" ht="51.75" outlineLevel="1" thickBot="1" x14ac:dyDescent="0.25">
      <c r="A846" s="8" t="s">
        <v>88</v>
      </c>
      <c r="B846" s="134">
        <f>'[2]1'!$A$7</f>
        <v>555.94664788</v>
      </c>
      <c r="C846" s="135">
        <f>'[2]1'!$B$7</f>
        <v>621.70427423000001</v>
      </c>
      <c r="D846" s="135">
        <f>'[2]1'!$C$7</f>
        <v>694.85747705000006</v>
      </c>
      <c r="E846" s="135">
        <f>'[2]1'!$D$7</f>
        <v>714.31865315000005</v>
      </c>
      <c r="F846" s="135">
        <f>'[2]1'!$E$7</f>
        <v>713.78411360999996</v>
      </c>
      <c r="G846" s="135">
        <f>'[2]1'!$F$7</f>
        <v>701.52287550000005</v>
      </c>
      <c r="H846" s="135">
        <f>'[2]1'!$G$7</f>
        <v>673.97732281000003</v>
      </c>
      <c r="I846" s="135">
        <f>'[2]1'!$H$7</f>
        <v>592.06513786000005</v>
      </c>
      <c r="J846" s="135">
        <f>'[2]1'!$I$7</f>
        <v>591.88193386</v>
      </c>
      <c r="K846" s="135">
        <f>'[2]1'!$J$7</f>
        <v>617.94593771999996</v>
      </c>
      <c r="L846" s="135">
        <f>'[2]1'!$K$7</f>
        <v>630.19119518000002</v>
      </c>
      <c r="M846" s="135">
        <f>'[2]1'!$L$7</f>
        <v>616.90141028999994</v>
      </c>
      <c r="N846" s="135">
        <f>'[2]1'!$M$7</f>
        <v>641.84938052999996</v>
      </c>
      <c r="O846" s="135">
        <f>'[2]1'!$N$7</f>
        <v>680.48928565000006</v>
      </c>
      <c r="P846" s="135">
        <f>'[2]1'!$O$7</f>
        <v>690.48519350000004</v>
      </c>
      <c r="Q846" s="135">
        <f>'[2]1'!$P$7</f>
        <v>695.12245839000002</v>
      </c>
      <c r="R846" s="135">
        <f>'[2]1'!$Q$7</f>
        <v>637.90506154000002</v>
      </c>
      <c r="S846" s="135">
        <f>'[2]1'!$R$7</f>
        <v>592.81208594999998</v>
      </c>
      <c r="T846" s="135">
        <f>'[2]1'!$S$7</f>
        <v>599.16506134999997</v>
      </c>
      <c r="U846" s="135">
        <f>'[2]1'!$T$7</f>
        <v>611.35345325000003</v>
      </c>
      <c r="V846" s="135">
        <f>'[2]1'!$U$7</f>
        <v>629.67338867000001</v>
      </c>
      <c r="W846" s="135">
        <f>'[2]1'!$V$7</f>
        <v>647.06831500999999</v>
      </c>
      <c r="X846" s="135">
        <f>'[2]1'!$W$7</f>
        <v>633.31711473999997</v>
      </c>
      <c r="Y846" s="136">
        <f>'[2]1'!$X$7</f>
        <v>556.42946389999997</v>
      </c>
    </row>
    <row r="847" spans="1:25" ht="15" outlineLevel="1" thickBot="1" x14ac:dyDescent="0.25">
      <c r="A847" s="8" t="s">
        <v>57</v>
      </c>
      <c r="B847" s="134">
        <v>105.158317</v>
      </c>
      <c r="C847" s="135">
        <v>105.158317</v>
      </c>
      <c r="D847" s="135">
        <v>105.158317</v>
      </c>
      <c r="E847" s="135">
        <v>105.158317</v>
      </c>
      <c r="F847" s="135">
        <v>105.158317</v>
      </c>
      <c r="G847" s="135">
        <v>105.158317</v>
      </c>
      <c r="H847" s="135">
        <v>105.158317</v>
      </c>
      <c r="I847" s="135">
        <v>105.158317</v>
      </c>
      <c r="J847" s="135">
        <v>105.158317</v>
      </c>
      <c r="K847" s="135">
        <v>105.158317</v>
      </c>
      <c r="L847" s="135">
        <v>105.158317</v>
      </c>
      <c r="M847" s="135">
        <v>105.158317</v>
      </c>
      <c r="N847" s="135">
        <v>105.158317</v>
      </c>
      <c r="O847" s="135">
        <v>105.158317</v>
      </c>
      <c r="P847" s="135">
        <v>105.158317</v>
      </c>
      <c r="Q847" s="135">
        <v>105.158317</v>
      </c>
      <c r="R847" s="135">
        <v>105.158317</v>
      </c>
      <c r="S847" s="135">
        <v>105.158317</v>
      </c>
      <c r="T847" s="135">
        <v>105.158317</v>
      </c>
      <c r="U847" s="135">
        <v>105.158317</v>
      </c>
      <c r="V847" s="135">
        <v>105.158317</v>
      </c>
      <c r="W847" s="135">
        <v>105.158317</v>
      </c>
      <c r="X847" s="135">
        <v>105.158317</v>
      </c>
      <c r="Y847" s="136">
        <v>105.158317</v>
      </c>
    </row>
    <row r="848" spans="1:25" ht="26.25" outlineLevel="1" thickBot="1" x14ac:dyDescent="0.25">
      <c r="A848" s="8" t="s">
        <v>84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59</v>
      </c>
      <c r="B849" s="134">
        <f>'[3]ВЭК 4 цк'!$H$4</f>
        <v>6.3506617174090554</v>
      </c>
      <c r="C849" s="135">
        <f>'[3]ВЭК 4 цк'!$H$4</f>
        <v>6.3506617174090554</v>
      </c>
      <c r="D849" s="135">
        <f>'[3]ВЭК 4 цк'!$H$4</f>
        <v>6.3506617174090554</v>
      </c>
      <c r="E849" s="135">
        <f>'[3]ВЭК 4 цк'!$H$4</f>
        <v>6.3506617174090554</v>
      </c>
      <c r="F849" s="135">
        <f>'[3]ВЭК 4 цк'!$H$4</f>
        <v>6.3506617174090554</v>
      </c>
      <c r="G849" s="135">
        <f>'[3]ВЭК 4 цк'!$H$4</f>
        <v>6.3506617174090554</v>
      </c>
      <c r="H849" s="135">
        <f>'[3]ВЭК 4 цк'!$H$4</f>
        <v>6.3506617174090554</v>
      </c>
      <c r="I849" s="135">
        <f>'[3]ВЭК 4 цк'!$H$4</f>
        <v>6.3506617174090554</v>
      </c>
      <c r="J849" s="135">
        <f>'[3]ВЭК 4 цк'!$H$4</f>
        <v>6.3506617174090554</v>
      </c>
      <c r="K849" s="135">
        <f>'[3]ВЭК 4 цк'!$H$4</f>
        <v>6.3506617174090554</v>
      </c>
      <c r="L849" s="135">
        <f>'[3]ВЭК 4 цк'!$H$4</f>
        <v>6.3506617174090554</v>
      </c>
      <c r="M849" s="135">
        <f>'[3]ВЭК 4 цк'!$H$4</f>
        <v>6.3506617174090554</v>
      </c>
      <c r="N849" s="135">
        <f>'[3]ВЭК 4 цк'!$H$4</f>
        <v>6.3506617174090554</v>
      </c>
      <c r="O849" s="135">
        <f>'[3]ВЭК 4 цк'!$H$4</f>
        <v>6.3506617174090554</v>
      </c>
      <c r="P849" s="135">
        <f>'[3]ВЭК 4 цк'!$H$4</f>
        <v>6.3506617174090554</v>
      </c>
      <c r="Q849" s="135">
        <f>'[3]ВЭК 4 цк'!$H$4</f>
        <v>6.3506617174090554</v>
      </c>
      <c r="R849" s="135">
        <f>'[3]ВЭК 4 цк'!$H$4</f>
        <v>6.3506617174090554</v>
      </c>
      <c r="S849" s="135">
        <f>'[3]ВЭК 4 цк'!$H$4</f>
        <v>6.3506617174090554</v>
      </c>
      <c r="T849" s="135">
        <f>'[3]ВЭК 4 цк'!$H$4</f>
        <v>6.3506617174090554</v>
      </c>
      <c r="U849" s="135">
        <f>'[3]ВЭК 4 цк'!$H$4</f>
        <v>6.3506617174090554</v>
      </c>
      <c r="V849" s="135">
        <f>'[3]ВЭК 4 цк'!$H$4</f>
        <v>6.3506617174090554</v>
      </c>
      <c r="W849" s="135">
        <f>'[3]ВЭК 4 цк'!$H$4</f>
        <v>6.3506617174090554</v>
      </c>
      <c r="X849" s="135">
        <f>'[3]ВЭК 4 цк'!$H$4</f>
        <v>6.3506617174090554</v>
      </c>
      <c r="Y849" s="136">
        <f>'[3]ВЭК 4 цк'!$H$4</f>
        <v>6.3506617174090554</v>
      </c>
    </row>
    <row r="850" spans="1:25" ht="20.25" customHeight="1" thickBot="1" x14ac:dyDescent="0.25">
      <c r="A850" s="18">
        <v>8</v>
      </c>
      <c r="B850" s="131">
        <f>B851+B852+B853+B854</f>
        <v>830.89797403740909</v>
      </c>
      <c r="C850" s="131">
        <f t="shared" ref="C850:Y850" si="162">C851+C852+C853+C854</f>
        <v>906.37113185740907</v>
      </c>
      <c r="D850" s="131">
        <f t="shared" si="162"/>
        <v>986.86878909740904</v>
      </c>
      <c r="E850" s="131">
        <f t="shared" si="162"/>
        <v>1002.706197947409</v>
      </c>
      <c r="F850" s="131">
        <f t="shared" si="162"/>
        <v>999.68890847740909</v>
      </c>
      <c r="G850" s="131">
        <f t="shared" si="162"/>
        <v>989.82662202740903</v>
      </c>
      <c r="H850" s="131">
        <f t="shared" si="162"/>
        <v>943.35095515740909</v>
      </c>
      <c r="I850" s="131">
        <f t="shared" si="162"/>
        <v>861.87796632740901</v>
      </c>
      <c r="J850" s="131">
        <f t="shared" si="162"/>
        <v>841.14083175740905</v>
      </c>
      <c r="K850" s="131">
        <f t="shared" si="162"/>
        <v>843.362543387409</v>
      </c>
      <c r="L850" s="131">
        <f t="shared" si="162"/>
        <v>843.10216131740901</v>
      </c>
      <c r="M850" s="131">
        <f t="shared" si="162"/>
        <v>853.5065417774091</v>
      </c>
      <c r="N850" s="131">
        <f t="shared" si="162"/>
        <v>897.96678156740904</v>
      </c>
      <c r="O850" s="131">
        <f t="shared" si="162"/>
        <v>943.62574371740902</v>
      </c>
      <c r="P850" s="131">
        <f t="shared" si="162"/>
        <v>948.44326622740903</v>
      </c>
      <c r="Q850" s="131">
        <f t="shared" si="162"/>
        <v>949.847597677409</v>
      </c>
      <c r="R850" s="131">
        <f t="shared" si="162"/>
        <v>898.15244209740899</v>
      </c>
      <c r="S850" s="131">
        <f t="shared" si="162"/>
        <v>843.63614543740903</v>
      </c>
      <c r="T850" s="131">
        <f t="shared" si="162"/>
        <v>824.984776607409</v>
      </c>
      <c r="U850" s="131">
        <f t="shared" si="162"/>
        <v>817.82186178740903</v>
      </c>
      <c r="V850" s="131">
        <f t="shared" si="162"/>
        <v>816.45378379740907</v>
      </c>
      <c r="W850" s="131">
        <f t="shared" si="162"/>
        <v>834.29761943740903</v>
      </c>
      <c r="X850" s="131">
        <f t="shared" si="162"/>
        <v>819.42209826740907</v>
      </c>
      <c r="Y850" s="131">
        <f t="shared" si="162"/>
        <v>804.80890995740901</v>
      </c>
    </row>
    <row r="851" spans="1:25" ht="51.75" outlineLevel="1" thickBot="1" x14ac:dyDescent="0.25">
      <c r="A851" s="8" t="s">
        <v>88</v>
      </c>
      <c r="B851" s="134">
        <f>'[2]1'!$A$8</f>
        <v>539.77399532000004</v>
      </c>
      <c r="C851" s="135">
        <f>'[2]1'!$B$8</f>
        <v>615.24715314000002</v>
      </c>
      <c r="D851" s="135">
        <f>'[2]1'!$C$8</f>
        <v>695.74481037999999</v>
      </c>
      <c r="E851" s="135">
        <f>'[2]1'!$D$8</f>
        <v>711.58221922999996</v>
      </c>
      <c r="F851" s="135">
        <f>'[2]1'!$E$8</f>
        <v>708.56492976000004</v>
      </c>
      <c r="G851" s="135">
        <f>'[2]1'!$F$8</f>
        <v>698.70264330999998</v>
      </c>
      <c r="H851" s="135">
        <f>'[2]1'!$G$8</f>
        <v>652.22697644000004</v>
      </c>
      <c r="I851" s="135">
        <f>'[2]1'!$H$8</f>
        <v>570.75398760999997</v>
      </c>
      <c r="J851" s="135">
        <f>'[2]1'!$I$8</f>
        <v>550.01685304</v>
      </c>
      <c r="K851" s="135">
        <f>'[2]1'!$J$8</f>
        <v>552.23856466999996</v>
      </c>
      <c r="L851" s="135">
        <f>'[2]1'!$K$8</f>
        <v>551.97818259999997</v>
      </c>
      <c r="M851" s="135">
        <f>'[2]1'!$L$8</f>
        <v>562.38256306000005</v>
      </c>
      <c r="N851" s="135">
        <f>'[2]1'!$M$8</f>
        <v>606.84280285</v>
      </c>
      <c r="O851" s="135">
        <f>'[2]1'!$N$8</f>
        <v>652.50176499999998</v>
      </c>
      <c r="P851" s="135">
        <f>'[2]1'!$O$8</f>
        <v>657.31928750999998</v>
      </c>
      <c r="Q851" s="135">
        <f>'[2]1'!$P$8</f>
        <v>658.72361895999995</v>
      </c>
      <c r="R851" s="135">
        <f>'[2]1'!$Q$8</f>
        <v>607.02846337999995</v>
      </c>
      <c r="S851" s="135">
        <f>'[2]1'!$R$8</f>
        <v>552.51216671999998</v>
      </c>
      <c r="T851" s="135">
        <f>'[2]1'!$S$8</f>
        <v>533.86079788999996</v>
      </c>
      <c r="U851" s="135">
        <f>'[2]1'!$T$8</f>
        <v>526.69788306999999</v>
      </c>
      <c r="V851" s="135">
        <f>'[2]1'!$U$8</f>
        <v>525.32980508000003</v>
      </c>
      <c r="W851" s="135">
        <f>'[2]1'!$V$8</f>
        <v>543.17364071999998</v>
      </c>
      <c r="X851" s="135">
        <f>'[2]1'!$W$8</f>
        <v>528.29811955000002</v>
      </c>
      <c r="Y851" s="136">
        <f>'[2]1'!$X$8</f>
        <v>513.68493123999997</v>
      </c>
    </row>
    <row r="852" spans="1:25" ht="15" outlineLevel="1" thickBot="1" x14ac:dyDescent="0.25">
      <c r="A852" s="8" t="s">
        <v>57</v>
      </c>
      <c r="B852" s="134">
        <v>105.158317</v>
      </c>
      <c r="C852" s="135">
        <v>105.158317</v>
      </c>
      <c r="D852" s="135">
        <v>105.158317</v>
      </c>
      <c r="E852" s="135">
        <v>105.158317</v>
      </c>
      <c r="F852" s="135">
        <v>105.158317</v>
      </c>
      <c r="G852" s="135">
        <v>105.158317</v>
      </c>
      <c r="H852" s="135">
        <v>105.158317</v>
      </c>
      <c r="I852" s="135">
        <v>105.158317</v>
      </c>
      <c r="J852" s="135">
        <v>105.158317</v>
      </c>
      <c r="K852" s="135">
        <v>105.158317</v>
      </c>
      <c r="L852" s="135">
        <v>105.158317</v>
      </c>
      <c r="M852" s="135">
        <v>105.158317</v>
      </c>
      <c r="N852" s="135">
        <v>105.158317</v>
      </c>
      <c r="O852" s="135">
        <v>105.158317</v>
      </c>
      <c r="P852" s="135">
        <v>105.158317</v>
      </c>
      <c r="Q852" s="135">
        <v>105.158317</v>
      </c>
      <c r="R852" s="135">
        <v>105.158317</v>
      </c>
      <c r="S852" s="135">
        <v>105.158317</v>
      </c>
      <c r="T852" s="135">
        <v>105.158317</v>
      </c>
      <c r="U852" s="135">
        <v>105.158317</v>
      </c>
      <c r="V852" s="135">
        <v>105.158317</v>
      </c>
      <c r="W852" s="135">
        <v>105.158317</v>
      </c>
      <c r="X852" s="135">
        <v>105.158317</v>
      </c>
      <c r="Y852" s="136">
        <v>105.158317</v>
      </c>
    </row>
    <row r="853" spans="1:25" ht="26.25" outlineLevel="1" thickBot="1" x14ac:dyDescent="0.25">
      <c r="A853" s="8" t="s">
        <v>84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59</v>
      </c>
      <c r="B854" s="134">
        <f>'[3]ВЭК 4 цк'!$H$4</f>
        <v>6.3506617174090554</v>
      </c>
      <c r="C854" s="135">
        <f>'[3]ВЭК 4 цк'!$H$4</f>
        <v>6.3506617174090554</v>
      </c>
      <c r="D854" s="135">
        <f>'[3]ВЭК 4 цк'!$H$4</f>
        <v>6.3506617174090554</v>
      </c>
      <c r="E854" s="135">
        <f>'[3]ВЭК 4 цк'!$H$4</f>
        <v>6.3506617174090554</v>
      </c>
      <c r="F854" s="135">
        <f>'[3]ВЭК 4 цк'!$H$4</f>
        <v>6.3506617174090554</v>
      </c>
      <c r="G854" s="135">
        <f>'[3]ВЭК 4 цк'!$H$4</f>
        <v>6.3506617174090554</v>
      </c>
      <c r="H854" s="135">
        <f>'[3]ВЭК 4 цк'!$H$4</f>
        <v>6.3506617174090554</v>
      </c>
      <c r="I854" s="135">
        <f>'[3]ВЭК 4 цк'!$H$4</f>
        <v>6.3506617174090554</v>
      </c>
      <c r="J854" s="135">
        <f>'[3]ВЭК 4 цк'!$H$4</f>
        <v>6.3506617174090554</v>
      </c>
      <c r="K854" s="135">
        <f>'[3]ВЭК 4 цк'!$H$4</f>
        <v>6.3506617174090554</v>
      </c>
      <c r="L854" s="135">
        <f>'[3]ВЭК 4 цк'!$H$4</f>
        <v>6.3506617174090554</v>
      </c>
      <c r="M854" s="135">
        <f>'[3]ВЭК 4 цк'!$H$4</f>
        <v>6.3506617174090554</v>
      </c>
      <c r="N854" s="135">
        <f>'[3]ВЭК 4 цк'!$H$4</f>
        <v>6.3506617174090554</v>
      </c>
      <c r="O854" s="135">
        <f>'[3]ВЭК 4 цк'!$H$4</f>
        <v>6.3506617174090554</v>
      </c>
      <c r="P854" s="135">
        <f>'[3]ВЭК 4 цк'!$H$4</f>
        <v>6.3506617174090554</v>
      </c>
      <c r="Q854" s="135">
        <f>'[3]ВЭК 4 цк'!$H$4</f>
        <v>6.3506617174090554</v>
      </c>
      <c r="R854" s="135">
        <f>'[3]ВЭК 4 цк'!$H$4</f>
        <v>6.3506617174090554</v>
      </c>
      <c r="S854" s="135">
        <f>'[3]ВЭК 4 цк'!$H$4</f>
        <v>6.3506617174090554</v>
      </c>
      <c r="T854" s="135">
        <f>'[3]ВЭК 4 цк'!$H$4</f>
        <v>6.3506617174090554</v>
      </c>
      <c r="U854" s="135">
        <f>'[3]ВЭК 4 цк'!$H$4</f>
        <v>6.3506617174090554</v>
      </c>
      <c r="V854" s="135">
        <f>'[3]ВЭК 4 цк'!$H$4</f>
        <v>6.3506617174090554</v>
      </c>
      <c r="W854" s="135">
        <f>'[3]ВЭК 4 цк'!$H$4</f>
        <v>6.3506617174090554</v>
      </c>
      <c r="X854" s="135">
        <f>'[3]ВЭК 4 цк'!$H$4</f>
        <v>6.3506617174090554</v>
      </c>
      <c r="Y854" s="136">
        <f>'[3]ВЭК 4 цк'!$H$4</f>
        <v>6.3506617174090554</v>
      </c>
    </row>
    <row r="855" spans="1:25" ht="20.25" customHeight="1" thickBot="1" x14ac:dyDescent="0.25">
      <c r="A855" s="18">
        <v>9</v>
      </c>
      <c r="B855" s="131">
        <f>B856+B857+B858+B859</f>
        <v>845.85599895740904</v>
      </c>
      <c r="C855" s="131">
        <f t="shared" ref="C855:Y855" si="163">C856+C857+C858+C859</f>
        <v>915.54078904740902</v>
      </c>
      <c r="D855" s="131">
        <f t="shared" si="163"/>
        <v>983.62335529740903</v>
      </c>
      <c r="E855" s="131">
        <f t="shared" si="163"/>
        <v>993.3902938274091</v>
      </c>
      <c r="F855" s="131">
        <f t="shared" si="163"/>
        <v>993.47128558740906</v>
      </c>
      <c r="G855" s="131">
        <f t="shared" si="163"/>
        <v>978.82202866740909</v>
      </c>
      <c r="H855" s="131">
        <f t="shared" si="163"/>
        <v>940.95187563740899</v>
      </c>
      <c r="I855" s="131">
        <f t="shared" si="163"/>
        <v>861.82007843740905</v>
      </c>
      <c r="J855" s="131">
        <f t="shared" si="163"/>
        <v>845.85177547740909</v>
      </c>
      <c r="K855" s="131">
        <f t="shared" si="163"/>
        <v>852.94115110740904</v>
      </c>
      <c r="L855" s="131">
        <f t="shared" si="163"/>
        <v>857.88166164740903</v>
      </c>
      <c r="M855" s="131">
        <f t="shared" si="163"/>
        <v>867.87585103740901</v>
      </c>
      <c r="N855" s="131">
        <f t="shared" si="163"/>
        <v>909.04216891740907</v>
      </c>
      <c r="O855" s="131">
        <f t="shared" si="163"/>
        <v>965.60754818740907</v>
      </c>
      <c r="P855" s="131">
        <f t="shared" si="163"/>
        <v>964.23202809740906</v>
      </c>
      <c r="Q855" s="131">
        <f t="shared" si="163"/>
        <v>956.11211306740904</v>
      </c>
      <c r="R855" s="131">
        <f t="shared" si="163"/>
        <v>901.89925845740902</v>
      </c>
      <c r="S855" s="131">
        <f t="shared" si="163"/>
        <v>843.723777707409</v>
      </c>
      <c r="T855" s="131">
        <f t="shared" si="163"/>
        <v>825.53250837740904</v>
      </c>
      <c r="U855" s="131">
        <f t="shared" si="163"/>
        <v>809.18846259740906</v>
      </c>
      <c r="V855" s="131">
        <f t="shared" si="163"/>
        <v>813.10039620740906</v>
      </c>
      <c r="W855" s="131">
        <f t="shared" si="163"/>
        <v>828.21500045740902</v>
      </c>
      <c r="X855" s="131">
        <f t="shared" si="163"/>
        <v>819.55856448740906</v>
      </c>
      <c r="Y855" s="131">
        <f t="shared" si="163"/>
        <v>797.38650879740896</v>
      </c>
    </row>
    <row r="856" spans="1:25" ht="51.75" outlineLevel="1" thickBot="1" x14ac:dyDescent="0.25">
      <c r="A856" s="8" t="s">
        <v>88</v>
      </c>
      <c r="B856" s="134">
        <f>'[2]1'!$A$9</f>
        <v>554.73202024</v>
      </c>
      <c r="C856" s="135">
        <f>'[2]1'!$B$9</f>
        <v>624.41681032999998</v>
      </c>
      <c r="D856" s="135">
        <f>'[2]1'!$C$9</f>
        <v>692.49937657999999</v>
      </c>
      <c r="E856" s="135">
        <f>'[2]1'!$D$9</f>
        <v>702.26631511000005</v>
      </c>
      <c r="F856" s="135">
        <f>'[2]1'!$E$9</f>
        <v>702.34730687000001</v>
      </c>
      <c r="G856" s="135">
        <f>'[2]1'!$F$9</f>
        <v>687.69804995000004</v>
      </c>
      <c r="H856" s="135">
        <f>'[2]1'!$G$9</f>
        <v>649.82789691999994</v>
      </c>
      <c r="I856" s="135">
        <f>'[2]1'!$H$9</f>
        <v>570.69609972000001</v>
      </c>
      <c r="J856" s="135">
        <f>'[2]1'!$I$9</f>
        <v>554.72779676000005</v>
      </c>
      <c r="K856" s="135">
        <f>'[2]1'!$J$9</f>
        <v>561.81717239</v>
      </c>
      <c r="L856" s="135">
        <f>'[2]1'!$K$9</f>
        <v>566.75768292999999</v>
      </c>
      <c r="M856" s="135">
        <f>'[2]1'!$L$9</f>
        <v>576.75187231999996</v>
      </c>
      <c r="N856" s="135">
        <f>'[2]1'!$M$9</f>
        <v>617.91819020000003</v>
      </c>
      <c r="O856" s="135">
        <f>'[2]1'!$N$9</f>
        <v>674.48356947000002</v>
      </c>
      <c r="P856" s="135">
        <f>'[2]1'!$O$9</f>
        <v>673.10804938000001</v>
      </c>
      <c r="Q856" s="135">
        <f>'[2]1'!$P$9</f>
        <v>664.98813435</v>
      </c>
      <c r="R856" s="135">
        <f>'[2]1'!$Q$9</f>
        <v>610.77527973999997</v>
      </c>
      <c r="S856" s="135">
        <f>'[2]1'!$R$9</f>
        <v>552.59979898999995</v>
      </c>
      <c r="T856" s="135">
        <f>'[2]1'!$S$9</f>
        <v>534.40852966</v>
      </c>
      <c r="U856" s="135">
        <f>'[2]1'!$T$9</f>
        <v>518.06448388000001</v>
      </c>
      <c r="V856" s="135">
        <f>'[2]1'!$U$9</f>
        <v>521.97641749000002</v>
      </c>
      <c r="W856" s="135">
        <f>'[2]1'!$V$9</f>
        <v>537.09102173999997</v>
      </c>
      <c r="X856" s="135">
        <f>'[2]1'!$W$9</f>
        <v>528.43458577000001</v>
      </c>
      <c r="Y856" s="136">
        <f>'[2]1'!$X$9</f>
        <v>506.26253007999998</v>
      </c>
    </row>
    <row r="857" spans="1:25" ht="15" outlineLevel="1" thickBot="1" x14ac:dyDescent="0.25">
      <c r="A857" s="8" t="s">
        <v>57</v>
      </c>
      <c r="B857" s="134">
        <v>105.158317</v>
      </c>
      <c r="C857" s="135">
        <v>105.158317</v>
      </c>
      <c r="D857" s="135">
        <v>105.158317</v>
      </c>
      <c r="E857" s="135">
        <v>105.158317</v>
      </c>
      <c r="F857" s="135">
        <v>105.158317</v>
      </c>
      <c r="G857" s="135">
        <v>105.158317</v>
      </c>
      <c r="H857" s="135">
        <v>105.158317</v>
      </c>
      <c r="I857" s="135">
        <v>105.158317</v>
      </c>
      <c r="J857" s="135">
        <v>105.158317</v>
      </c>
      <c r="K857" s="135">
        <v>105.158317</v>
      </c>
      <c r="L857" s="135">
        <v>105.158317</v>
      </c>
      <c r="M857" s="135">
        <v>105.158317</v>
      </c>
      <c r="N857" s="135">
        <v>105.158317</v>
      </c>
      <c r="O857" s="135">
        <v>105.158317</v>
      </c>
      <c r="P857" s="135">
        <v>105.158317</v>
      </c>
      <c r="Q857" s="135">
        <v>105.158317</v>
      </c>
      <c r="R857" s="135">
        <v>105.158317</v>
      </c>
      <c r="S857" s="135">
        <v>105.158317</v>
      </c>
      <c r="T857" s="135">
        <v>105.158317</v>
      </c>
      <c r="U857" s="135">
        <v>105.158317</v>
      </c>
      <c r="V857" s="135">
        <v>105.158317</v>
      </c>
      <c r="W857" s="135">
        <v>105.158317</v>
      </c>
      <c r="X857" s="135">
        <v>105.158317</v>
      </c>
      <c r="Y857" s="136">
        <v>105.158317</v>
      </c>
    </row>
    <row r="858" spans="1:25" ht="26.25" outlineLevel="1" thickBot="1" x14ac:dyDescent="0.25">
      <c r="A858" s="8" t="s">
        <v>84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59</v>
      </c>
      <c r="B859" s="134">
        <f>'[3]ВЭК 4 цк'!$H$4</f>
        <v>6.3506617174090554</v>
      </c>
      <c r="C859" s="135">
        <f>'[3]ВЭК 4 цк'!$H$4</f>
        <v>6.3506617174090554</v>
      </c>
      <c r="D859" s="135">
        <f>'[3]ВЭК 4 цк'!$H$4</f>
        <v>6.3506617174090554</v>
      </c>
      <c r="E859" s="135">
        <f>'[3]ВЭК 4 цк'!$H$4</f>
        <v>6.3506617174090554</v>
      </c>
      <c r="F859" s="135">
        <f>'[3]ВЭК 4 цк'!$H$4</f>
        <v>6.3506617174090554</v>
      </c>
      <c r="G859" s="135">
        <f>'[3]ВЭК 4 цк'!$H$4</f>
        <v>6.3506617174090554</v>
      </c>
      <c r="H859" s="135">
        <f>'[3]ВЭК 4 цк'!$H$4</f>
        <v>6.3506617174090554</v>
      </c>
      <c r="I859" s="135">
        <f>'[3]ВЭК 4 цк'!$H$4</f>
        <v>6.3506617174090554</v>
      </c>
      <c r="J859" s="135">
        <f>'[3]ВЭК 4 цк'!$H$4</f>
        <v>6.3506617174090554</v>
      </c>
      <c r="K859" s="135">
        <f>'[3]ВЭК 4 цк'!$H$4</f>
        <v>6.3506617174090554</v>
      </c>
      <c r="L859" s="135">
        <f>'[3]ВЭК 4 цк'!$H$4</f>
        <v>6.3506617174090554</v>
      </c>
      <c r="M859" s="135">
        <f>'[3]ВЭК 4 цк'!$H$4</f>
        <v>6.3506617174090554</v>
      </c>
      <c r="N859" s="135">
        <f>'[3]ВЭК 4 цк'!$H$4</f>
        <v>6.3506617174090554</v>
      </c>
      <c r="O859" s="135">
        <f>'[3]ВЭК 4 цк'!$H$4</f>
        <v>6.3506617174090554</v>
      </c>
      <c r="P859" s="135">
        <f>'[3]ВЭК 4 цк'!$H$4</f>
        <v>6.3506617174090554</v>
      </c>
      <c r="Q859" s="135">
        <f>'[3]ВЭК 4 цк'!$H$4</f>
        <v>6.3506617174090554</v>
      </c>
      <c r="R859" s="135">
        <f>'[3]ВЭК 4 цк'!$H$4</f>
        <v>6.3506617174090554</v>
      </c>
      <c r="S859" s="135">
        <f>'[3]ВЭК 4 цк'!$H$4</f>
        <v>6.3506617174090554</v>
      </c>
      <c r="T859" s="135">
        <f>'[3]ВЭК 4 цк'!$H$4</f>
        <v>6.3506617174090554</v>
      </c>
      <c r="U859" s="135">
        <f>'[3]ВЭК 4 цк'!$H$4</f>
        <v>6.3506617174090554</v>
      </c>
      <c r="V859" s="135">
        <f>'[3]ВЭК 4 цк'!$H$4</f>
        <v>6.3506617174090554</v>
      </c>
      <c r="W859" s="135">
        <f>'[3]ВЭК 4 цк'!$H$4</f>
        <v>6.3506617174090554</v>
      </c>
      <c r="X859" s="135">
        <f>'[3]ВЭК 4 цк'!$H$4</f>
        <v>6.3506617174090554</v>
      </c>
      <c r="Y859" s="136">
        <f>'[3]ВЭК 4 цк'!$H$4</f>
        <v>6.3506617174090554</v>
      </c>
    </row>
    <row r="860" spans="1:25" ht="20.25" customHeight="1" thickBot="1" x14ac:dyDescent="0.25">
      <c r="A860" s="18">
        <v>10</v>
      </c>
      <c r="B860" s="131">
        <f>B861+B862+B863+B864</f>
        <v>801.35150418740898</v>
      </c>
      <c r="C860" s="131">
        <f t="shared" ref="C860:Y860" si="164">C861+C862+C863+C864</f>
        <v>855.427912197409</v>
      </c>
      <c r="D860" s="131">
        <f t="shared" si="164"/>
        <v>916.90427107740902</v>
      </c>
      <c r="E860" s="131">
        <f t="shared" si="164"/>
        <v>934.05406507740906</v>
      </c>
      <c r="F860" s="131">
        <f t="shared" si="164"/>
        <v>930.3262489274091</v>
      </c>
      <c r="G860" s="131">
        <f t="shared" si="164"/>
        <v>919.62921177740907</v>
      </c>
      <c r="H860" s="131">
        <f t="shared" si="164"/>
        <v>901.03940504740899</v>
      </c>
      <c r="I860" s="131">
        <f t="shared" si="164"/>
        <v>859.91983548740905</v>
      </c>
      <c r="J860" s="131">
        <f t="shared" si="164"/>
        <v>860.1218902974091</v>
      </c>
      <c r="K860" s="131">
        <f t="shared" si="164"/>
        <v>864.35020548740908</v>
      </c>
      <c r="L860" s="131">
        <f t="shared" si="164"/>
        <v>867.36941550740903</v>
      </c>
      <c r="M860" s="131">
        <f t="shared" si="164"/>
        <v>871.89117552740902</v>
      </c>
      <c r="N860" s="131">
        <f t="shared" si="164"/>
        <v>922.90018002740908</v>
      </c>
      <c r="O860" s="131">
        <f t="shared" si="164"/>
        <v>967.98431247740905</v>
      </c>
      <c r="P860" s="131">
        <f t="shared" si="164"/>
        <v>973.34418582740909</v>
      </c>
      <c r="Q860" s="131">
        <f t="shared" si="164"/>
        <v>974.76792395740904</v>
      </c>
      <c r="R860" s="131">
        <f t="shared" si="164"/>
        <v>927.67599491740907</v>
      </c>
      <c r="S860" s="131">
        <f t="shared" si="164"/>
        <v>868.10113546740899</v>
      </c>
      <c r="T860" s="131">
        <f t="shared" si="164"/>
        <v>861.030683537409</v>
      </c>
      <c r="U860" s="131">
        <f t="shared" si="164"/>
        <v>844.60976207740907</v>
      </c>
      <c r="V860" s="131">
        <f t="shared" si="164"/>
        <v>841.9811070874091</v>
      </c>
      <c r="W860" s="131">
        <f t="shared" si="164"/>
        <v>852.29819860740906</v>
      </c>
      <c r="X860" s="131">
        <f t="shared" si="164"/>
        <v>839.60343470740906</v>
      </c>
      <c r="Y860" s="131">
        <f t="shared" si="164"/>
        <v>822.67689075740907</v>
      </c>
    </row>
    <row r="861" spans="1:25" ht="51.75" outlineLevel="1" thickBot="1" x14ac:dyDescent="0.25">
      <c r="A861" s="8" t="s">
        <v>88</v>
      </c>
      <c r="B861" s="134">
        <f>'[2]1'!$A$10</f>
        <v>510.22752546999999</v>
      </c>
      <c r="C861" s="135">
        <f>'[2]1'!$B$10</f>
        <v>564.30393347999996</v>
      </c>
      <c r="D861" s="135">
        <f>'[2]1'!$C$10</f>
        <v>625.78029235999998</v>
      </c>
      <c r="E861" s="135">
        <f>'[2]1'!$D$10</f>
        <v>642.93008636000002</v>
      </c>
      <c r="F861" s="135">
        <f>'[2]1'!$E$10</f>
        <v>639.20227021000005</v>
      </c>
      <c r="G861" s="135">
        <f>'[2]1'!$F$10</f>
        <v>628.50523306000002</v>
      </c>
      <c r="H861" s="135">
        <f>'[2]1'!$G$10</f>
        <v>609.91542632999995</v>
      </c>
      <c r="I861" s="135">
        <f>'[2]1'!$H$10</f>
        <v>568.79585677</v>
      </c>
      <c r="J861" s="135">
        <f>'[2]1'!$I$10</f>
        <v>568.99791158000005</v>
      </c>
      <c r="K861" s="135">
        <f>'[2]1'!$J$10</f>
        <v>573.22622677000004</v>
      </c>
      <c r="L861" s="135">
        <f>'[2]1'!$K$10</f>
        <v>576.24543678999999</v>
      </c>
      <c r="M861" s="135">
        <f>'[2]1'!$L$10</f>
        <v>580.76719680999997</v>
      </c>
      <c r="N861" s="135">
        <f>'[2]1'!$M$10</f>
        <v>631.77620131000003</v>
      </c>
      <c r="O861" s="135">
        <f>'[2]1'!$N$10</f>
        <v>676.86033376</v>
      </c>
      <c r="P861" s="135">
        <f>'[2]1'!$O$10</f>
        <v>682.22020711000005</v>
      </c>
      <c r="Q861" s="135">
        <f>'[2]1'!$P$10</f>
        <v>683.64394523999999</v>
      </c>
      <c r="R861" s="135">
        <f>'[2]1'!$Q$10</f>
        <v>636.55201620000003</v>
      </c>
      <c r="S861" s="135">
        <f>'[2]1'!$R$10</f>
        <v>576.97715674999995</v>
      </c>
      <c r="T861" s="135">
        <f>'[2]1'!$S$10</f>
        <v>569.90670481999996</v>
      </c>
      <c r="U861" s="135">
        <f>'[2]1'!$T$10</f>
        <v>553.48578336000003</v>
      </c>
      <c r="V861" s="135">
        <f>'[2]1'!$U$10</f>
        <v>550.85712837000005</v>
      </c>
      <c r="W861" s="135">
        <f>'[2]1'!$V$10</f>
        <v>561.17421989000002</v>
      </c>
      <c r="X861" s="135">
        <f>'[2]1'!$W$10</f>
        <v>548.47945599000002</v>
      </c>
      <c r="Y861" s="136">
        <f>'[2]1'!$X$10</f>
        <v>531.55291204000002</v>
      </c>
    </row>
    <row r="862" spans="1:25" ht="15" outlineLevel="1" thickBot="1" x14ac:dyDescent="0.25">
      <c r="A862" s="8" t="s">
        <v>57</v>
      </c>
      <c r="B862" s="134">
        <v>105.158317</v>
      </c>
      <c r="C862" s="135">
        <v>105.158317</v>
      </c>
      <c r="D862" s="135">
        <v>105.158317</v>
      </c>
      <c r="E862" s="135">
        <v>105.158317</v>
      </c>
      <c r="F862" s="135">
        <v>105.158317</v>
      </c>
      <c r="G862" s="135">
        <v>105.158317</v>
      </c>
      <c r="H862" s="135">
        <v>105.158317</v>
      </c>
      <c r="I862" s="135">
        <v>105.158317</v>
      </c>
      <c r="J862" s="135">
        <v>105.158317</v>
      </c>
      <c r="K862" s="135">
        <v>105.158317</v>
      </c>
      <c r="L862" s="135">
        <v>105.158317</v>
      </c>
      <c r="M862" s="135">
        <v>105.158317</v>
      </c>
      <c r="N862" s="135">
        <v>105.158317</v>
      </c>
      <c r="O862" s="135">
        <v>105.158317</v>
      </c>
      <c r="P862" s="135">
        <v>105.158317</v>
      </c>
      <c r="Q862" s="135">
        <v>105.158317</v>
      </c>
      <c r="R862" s="135">
        <v>105.158317</v>
      </c>
      <c r="S862" s="135">
        <v>105.158317</v>
      </c>
      <c r="T862" s="135">
        <v>105.158317</v>
      </c>
      <c r="U862" s="135">
        <v>105.158317</v>
      </c>
      <c r="V862" s="135">
        <v>105.158317</v>
      </c>
      <c r="W862" s="135">
        <v>105.158317</v>
      </c>
      <c r="X862" s="135">
        <v>105.158317</v>
      </c>
      <c r="Y862" s="136">
        <v>105.158317</v>
      </c>
    </row>
    <row r="863" spans="1:25" ht="26.25" outlineLevel="1" thickBot="1" x14ac:dyDescent="0.25">
      <c r="A863" s="8" t="s">
        <v>84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59</v>
      </c>
      <c r="B864" s="134">
        <f>'[3]ВЭК 4 цк'!$H$4</f>
        <v>6.3506617174090554</v>
      </c>
      <c r="C864" s="135">
        <f>'[3]ВЭК 4 цк'!$H$4</f>
        <v>6.3506617174090554</v>
      </c>
      <c r="D864" s="135">
        <f>'[3]ВЭК 4 цк'!$H$4</f>
        <v>6.3506617174090554</v>
      </c>
      <c r="E864" s="135">
        <f>'[3]ВЭК 4 цк'!$H$4</f>
        <v>6.3506617174090554</v>
      </c>
      <c r="F864" s="135">
        <f>'[3]ВЭК 4 цк'!$H$4</f>
        <v>6.3506617174090554</v>
      </c>
      <c r="G864" s="135">
        <f>'[3]ВЭК 4 цк'!$H$4</f>
        <v>6.3506617174090554</v>
      </c>
      <c r="H864" s="135">
        <f>'[3]ВЭК 4 цк'!$H$4</f>
        <v>6.3506617174090554</v>
      </c>
      <c r="I864" s="135">
        <f>'[3]ВЭК 4 цк'!$H$4</f>
        <v>6.3506617174090554</v>
      </c>
      <c r="J864" s="135">
        <f>'[3]ВЭК 4 цк'!$H$4</f>
        <v>6.3506617174090554</v>
      </c>
      <c r="K864" s="135">
        <f>'[3]ВЭК 4 цк'!$H$4</f>
        <v>6.3506617174090554</v>
      </c>
      <c r="L864" s="135">
        <f>'[3]ВЭК 4 цк'!$H$4</f>
        <v>6.3506617174090554</v>
      </c>
      <c r="M864" s="135">
        <f>'[3]ВЭК 4 цк'!$H$4</f>
        <v>6.3506617174090554</v>
      </c>
      <c r="N864" s="135">
        <f>'[3]ВЭК 4 цк'!$H$4</f>
        <v>6.3506617174090554</v>
      </c>
      <c r="O864" s="135">
        <f>'[3]ВЭК 4 цк'!$H$4</f>
        <v>6.3506617174090554</v>
      </c>
      <c r="P864" s="135">
        <f>'[3]ВЭК 4 цк'!$H$4</f>
        <v>6.3506617174090554</v>
      </c>
      <c r="Q864" s="135">
        <f>'[3]ВЭК 4 цк'!$H$4</f>
        <v>6.3506617174090554</v>
      </c>
      <c r="R864" s="135">
        <f>'[3]ВЭК 4 цк'!$H$4</f>
        <v>6.3506617174090554</v>
      </c>
      <c r="S864" s="135">
        <f>'[3]ВЭК 4 цк'!$H$4</f>
        <v>6.3506617174090554</v>
      </c>
      <c r="T864" s="135">
        <f>'[3]ВЭК 4 цк'!$H$4</f>
        <v>6.3506617174090554</v>
      </c>
      <c r="U864" s="135">
        <f>'[3]ВЭК 4 цк'!$H$4</f>
        <v>6.3506617174090554</v>
      </c>
      <c r="V864" s="135">
        <f>'[3]ВЭК 4 цк'!$H$4</f>
        <v>6.3506617174090554</v>
      </c>
      <c r="W864" s="135">
        <f>'[3]ВЭК 4 цк'!$H$4</f>
        <v>6.3506617174090554</v>
      </c>
      <c r="X864" s="135">
        <f>'[3]ВЭК 4 цк'!$H$4</f>
        <v>6.3506617174090554</v>
      </c>
      <c r="Y864" s="136">
        <f>'[3]ВЭК 4 цк'!$H$4</f>
        <v>6.3506617174090554</v>
      </c>
    </row>
    <row r="865" spans="1:25" ht="20.25" customHeight="1" thickBot="1" x14ac:dyDescent="0.25">
      <c r="A865" s="18">
        <v>11</v>
      </c>
      <c r="B865" s="131">
        <f>B866+B867+B868+B869</f>
        <v>848.5067736574091</v>
      </c>
      <c r="C865" s="131">
        <f t="shared" ref="C865:Y865" si="165">C866+C867+C868+C869</f>
        <v>900.53054649740909</v>
      </c>
      <c r="D865" s="131">
        <f t="shared" si="165"/>
        <v>958.655383007409</v>
      </c>
      <c r="E865" s="131">
        <f t="shared" si="165"/>
        <v>965.86010897740903</v>
      </c>
      <c r="F865" s="131">
        <f t="shared" si="165"/>
        <v>962.54584073740909</v>
      </c>
      <c r="G865" s="131">
        <f t="shared" si="165"/>
        <v>966.45371803740909</v>
      </c>
      <c r="H865" s="131">
        <f t="shared" si="165"/>
        <v>932.58166738740908</v>
      </c>
      <c r="I865" s="131">
        <f t="shared" si="165"/>
        <v>898.56295799740906</v>
      </c>
      <c r="J865" s="131">
        <f t="shared" si="165"/>
        <v>889.06542993740902</v>
      </c>
      <c r="K865" s="131">
        <f t="shared" si="165"/>
        <v>881.08366564740902</v>
      </c>
      <c r="L865" s="131">
        <f t="shared" si="165"/>
        <v>881.17697427740904</v>
      </c>
      <c r="M865" s="131">
        <f t="shared" si="165"/>
        <v>899.80030118740899</v>
      </c>
      <c r="N865" s="131">
        <f t="shared" si="165"/>
        <v>943.65525890740901</v>
      </c>
      <c r="O865" s="131">
        <f t="shared" si="165"/>
        <v>955.39390581740906</v>
      </c>
      <c r="P865" s="131">
        <f t="shared" si="165"/>
        <v>951.54698463740908</v>
      </c>
      <c r="Q865" s="131">
        <f t="shared" si="165"/>
        <v>965.27191793740906</v>
      </c>
      <c r="R865" s="131">
        <f t="shared" si="165"/>
        <v>931.86641196740902</v>
      </c>
      <c r="S865" s="131">
        <f t="shared" si="165"/>
        <v>867.498743627409</v>
      </c>
      <c r="T865" s="131">
        <f t="shared" si="165"/>
        <v>806.4901671174091</v>
      </c>
      <c r="U865" s="131">
        <f t="shared" si="165"/>
        <v>787.94471468740903</v>
      </c>
      <c r="V865" s="131">
        <f t="shared" si="165"/>
        <v>801.70517792740907</v>
      </c>
      <c r="W865" s="131">
        <f t="shared" si="165"/>
        <v>807.58664728740905</v>
      </c>
      <c r="X865" s="131">
        <f t="shared" si="165"/>
        <v>825.12308422740909</v>
      </c>
      <c r="Y865" s="131">
        <f t="shared" si="165"/>
        <v>846.35421104740908</v>
      </c>
    </row>
    <row r="866" spans="1:25" ht="51.75" outlineLevel="1" thickBot="1" x14ac:dyDescent="0.25">
      <c r="A866" s="8" t="s">
        <v>88</v>
      </c>
      <c r="B866" s="134">
        <f>'[2]1'!$A$11</f>
        <v>557.38279494000005</v>
      </c>
      <c r="C866" s="135">
        <f>'[2]1'!$B$11</f>
        <v>609.40656778000005</v>
      </c>
      <c r="D866" s="135">
        <f>'[2]1'!$C$11</f>
        <v>667.53140428999995</v>
      </c>
      <c r="E866" s="135">
        <f>'[2]1'!$D$11</f>
        <v>674.73613025999998</v>
      </c>
      <c r="F866" s="135">
        <f>'[2]1'!$E$11</f>
        <v>671.42186202000005</v>
      </c>
      <c r="G866" s="135">
        <f>'[2]1'!$F$11</f>
        <v>675.32973932000004</v>
      </c>
      <c r="H866" s="135">
        <f>'[2]1'!$G$11</f>
        <v>641.45768867000004</v>
      </c>
      <c r="I866" s="135">
        <f>'[2]1'!$H$11</f>
        <v>607.43897928000001</v>
      </c>
      <c r="J866" s="135">
        <f>'[2]1'!$I$11</f>
        <v>597.94145121999998</v>
      </c>
      <c r="K866" s="135">
        <f>'[2]1'!$J$11</f>
        <v>589.95968692999998</v>
      </c>
      <c r="L866" s="135">
        <f>'[2]1'!$K$11</f>
        <v>590.05299556</v>
      </c>
      <c r="M866" s="135">
        <f>'[2]1'!$L$11</f>
        <v>608.67632246999995</v>
      </c>
      <c r="N866" s="135">
        <f>'[2]1'!$M$11</f>
        <v>652.53128018999996</v>
      </c>
      <c r="O866" s="135">
        <f>'[2]1'!$N$11</f>
        <v>664.26992710000002</v>
      </c>
      <c r="P866" s="135">
        <f>'[2]1'!$O$11</f>
        <v>660.42300592000004</v>
      </c>
      <c r="Q866" s="135">
        <f>'[2]1'!$P$11</f>
        <v>674.14793922000001</v>
      </c>
      <c r="R866" s="135">
        <f>'[2]1'!$Q$11</f>
        <v>640.74243324999998</v>
      </c>
      <c r="S866" s="135">
        <f>'[2]1'!$R$11</f>
        <v>576.37476490999995</v>
      </c>
      <c r="T866" s="135">
        <f>'[2]1'!$S$11</f>
        <v>515.36618840000006</v>
      </c>
      <c r="U866" s="135">
        <f>'[2]1'!$T$11</f>
        <v>496.82073596999999</v>
      </c>
      <c r="V866" s="135">
        <f>'[2]1'!$U$11</f>
        <v>510.58119921000002</v>
      </c>
      <c r="W866" s="135">
        <f>'[2]1'!$V$11</f>
        <v>516.46266857000001</v>
      </c>
      <c r="X866" s="135">
        <f>'[2]1'!$W$11</f>
        <v>533.99910551000005</v>
      </c>
      <c r="Y866" s="136">
        <f>'[2]1'!$X$11</f>
        <v>555.23023233000004</v>
      </c>
    </row>
    <row r="867" spans="1:25" ht="15" outlineLevel="1" thickBot="1" x14ac:dyDescent="0.25">
      <c r="A867" s="8" t="s">
        <v>57</v>
      </c>
      <c r="B867" s="134">
        <v>105.158317</v>
      </c>
      <c r="C867" s="135">
        <v>105.158317</v>
      </c>
      <c r="D867" s="135">
        <v>105.158317</v>
      </c>
      <c r="E867" s="135">
        <v>105.158317</v>
      </c>
      <c r="F867" s="135">
        <v>105.158317</v>
      </c>
      <c r="G867" s="135">
        <v>105.158317</v>
      </c>
      <c r="H867" s="135">
        <v>105.158317</v>
      </c>
      <c r="I867" s="135">
        <v>105.158317</v>
      </c>
      <c r="J867" s="135">
        <v>105.158317</v>
      </c>
      <c r="K867" s="135">
        <v>105.158317</v>
      </c>
      <c r="L867" s="135">
        <v>105.158317</v>
      </c>
      <c r="M867" s="135">
        <v>105.158317</v>
      </c>
      <c r="N867" s="135">
        <v>105.158317</v>
      </c>
      <c r="O867" s="135">
        <v>105.158317</v>
      </c>
      <c r="P867" s="135">
        <v>105.158317</v>
      </c>
      <c r="Q867" s="135">
        <v>105.158317</v>
      </c>
      <c r="R867" s="135">
        <v>105.158317</v>
      </c>
      <c r="S867" s="135">
        <v>105.158317</v>
      </c>
      <c r="T867" s="135">
        <v>105.158317</v>
      </c>
      <c r="U867" s="135">
        <v>105.158317</v>
      </c>
      <c r="V867" s="135">
        <v>105.158317</v>
      </c>
      <c r="W867" s="135">
        <v>105.158317</v>
      </c>
      <c r="X867" s="135">
        <v>105.158317</v>
      </c>
      <c r="Y867" s="136">
        <v>105.158317</v>
      </c>
    </row>
    <row r="868" spans="1:25" ht="26.25" outlineLevel="1" thickBot="1" x14ac:dyDescent="0.25">
      <c r="A868" s="8" t="s">
        <v>84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59</v>
      </c>
      <c r="B869" s="134">
        <f>'[3]ВЭК 4 цк'!$H$4</f>
        <v>6.3506617174090554</v>
      </c>
      <c r="C869" s="135">
        <f>'[3]ВЭК 4 цк'!$H$4</f>
        <v>6.3506617174090554</v>
      </c>
      <c r="D869" s="135">
        <f>'[3]ВЭК 4 цк'!$H$4</f>
        <v>6.3506617174090554</v>
      </c>
      <c r="E869" s="135">
        <f>'[3]ВЭК 4 цк'!$H$4</f>
        <v>6.3506617174090554</v>
      </c>
      <c r="F869" s="135">
        <f>'[3]ВЭК 4 цк'!$H$4</f>
        <v>6.3506617174090554</v>
      </c>
      <c r="G869" s="135">
        <f>'[3]ВЭК 4 цк'!$H$4</f>
        <v>6.3506617174090554</v>
      </c>
      <c r="H869" s="135">
        <f>'[3]ВЭК 4 цк'!$H$4</f>
        <v>6.3506617174090554</v>
      </c>
      <c r="I869" s="135">
        <f>'[3]ВЭК 4 цк'!$H$4</f>
        <v>6.3506617174090554</v>
      </c>
      <c r="J869" s="135">
        <f>'[3]ВЭК 4 цк'!$H$4</f>
        <v>6.3506617174090554</v>
      </c>
      <c r="K869" s="135">
        <f>'[3]ВЭК 4 цк'!$H$4</f>
        <v>6.3506617174090554</v>
      </c>
      <c r="L869" s="135">
        <f>'[3]ВЭК 4 цк'!$H$4</f>
        <v>6.3506617174090554</v>
      </c>
      <c r="M869" s="135">
        <f>'[3]ВЭК 4 цк'!$H$4</f>
        <v>6.3506617174090554</v>
      </c>
      <c r="N869" s="135">
        <f>'[3]ВЭК 4 цк'!$H$4</f>
        <v>6.3506617174090554</v>
      </c>
      <c r="O869" s="135">
        <f>'[3]ВЭК 4 цк'!$H$4</f>
        <v>6.3506617174090554</v>
      </c>
      <c r="P869" s="135">
        <f>'[3]ВЭК 4 цк'!$H$4</f>
        <v>6.3506617174090554</v>
      </c>
      <c r="Q869" s="135">
        <f>'[3]ВЭК 4 цк'!$H$4</f>
        <v>6.3506617174090554</v>
      </c>
      <c r="R869" s="135">
        <f>'[3]ВЭК 4 цк'!$H$4</f>
        <v>6.3506617174090554</v>
      </c>
      <c r="S869" s="135">
        <f>'[3]ВЭК 4 цк'!$H$4</f>
        <v>6.3506617174090554</v>
      </c>
      <c r="T869" s="135">
        <f>'[3]ВЭК 4 цк'!$H$4</f>
        <v>6.3506617174090554</v>
      </c>
      <c r="U869" s="135">
        <f>'[3]ВЭК 4 цк'!$H$4</f>
        <v>6.3506617174090554</v>
      </c>
      <c r="V869" s="135">
        <f>'[3]ВЭК 4 цк'!$H$4</f>
        <v>6.3506617174090554</v>
      </c>
      <c r="W869" s="135">
        <f>'[3]ВЭК 4 цк'!$H$4</f>
        <v>6.3506617174090554</v>
      </c>
      <c r="X869" s="135">
        <f>'[3]ВЭК 4 цк'!$H$4</f>
        <v>6.3506617174090554</v>
      </c>
      <c r="Y869" s="136">
        <f>'[3]ВЭК 4 цк'!$H$4</f>
        <v>6.3506617174090554</v>
      </c>
    </row>
    <row r="870" spans="1:25" ht="20.25" customHeight="1" thickBot="1" x14ac:dyDescent="0.25">
      <c r="A870" s="18">
        <v>12</v>
      </c>
      <c r="B870" s="131">
        <f>B871+B872+B873+B874</f>
        <v>866.139104787409</v>
      </c>
      <c r="C870" s="131">
        <f t="shared" ref="C870:Y870" si="166">C871+C872+C873+C874</f>
        <v>901.8493840374091</v>
      </c>
      <c r="D870" s="131">
        <f t="shared" si="166"/>
        <v>969.06514788740901</v>
      </c>
      <c r="E870" s="131">
        <f t="shared" si="166"/>
        <v>970.59605568740903</v>
      </c>
      <c r="F870" s="131">
        <f t="shared" si="166"/>
        <v>966.41095008740899</v>
      </c>
      <c r="G870" s="131">
        <f t="shared" si="166"/>
        <v>967.61991353740905</v>
      </c>
      <c r="H870" s="131">
        <f t="shared" si="166"/>
        <v>951.73916160740907</v>
      </c>
      <c r="I870" s="131">
        <f t="shared" si="166"/>
        <v>899.81266353740909</v>
      </c>
      <c r="J870" s="131">
        <f t="shared" si="166"/>
        <v>865.37859633740902</v>
      </c>
      <c r="K870" s="131">
        <f t="shared" si="166"/>
        <v>839.72876313740903</v>
      </c>
      <c r="L870" s="131">
        <f t="shared" si="166"/>
        <v>855.72763829740904</v>
      </c>
      <c r="M870" s="131">
        <f t="shared" si="166"/>
        <v>860.41881707740902</v>
      </c>
      <c r="N870" s="131">
        <f t="shared" si="166"/>
        <v>924.1399136274091</v>
      </c>
      <c r="O870" s="131">
        <f t="shared" si="166"/>
        <v>946.772974077409</v>
      </c>
      <c r="P870" s="131">
        <f t="shared" si="166"/>
        <v>944.2195045574091</v>
      </c>
      <c r="Q870" s="131">
        <f t="shared" si="166"/>
        <v>940.56402962740901</v>
      </c>
      <c r="R870" s="131">
        <f t="shared" si="166"/>
        <v>906.7172992774091</v>
      </c>
      <c r="S870" s="131">
        <f t="shared" si="166"/>
        <v>866.44179927740902</v>
      </c>
      <c r="T870" s="131">
        <f t="shared" si="166"/>
        <v>829.86935116740904</v>
      </c>
      <c r="U870" s="131">
        <f t="shared" si="166"/>
        <v>830.88106429740901</v>
      </c>
      <c r="V870" s="131">
        <f t="shared" si="166"/>
        <v>835.73845449740907</v>
      </c>
      <c r="W870" s="131">
        <f t="shared" si="166"/>
        <v>795.36902105740899</v>
      </c>
      <c r="X870" s="131">
        <f t="shared" si="166"/>
        <v>797.33569191740901</v>
      </c>
      <c r="Y870" s="131">
        <f t="shared" si="166"/>
        <v>823.42161423740902</v>
      </c>
    </row>
    <row r="871" spans="1:25" ht="51.75" outlineLevel="1" thickBot="1" x14ac:dyDescent="0.25">
      <c r="A871" s="8" t="s">
        <v>88</v>
      </c>
      <c r="B871" s="134">
        <f>'[2]1'!$A$12</f>
        <v>575.01512606999995</v>
      </c>
      <c r="C871" s="135">
        <f>'[2]1'!$B$12</f>
        <v>610.72540532000005</v>
      </c>
      <c r="D871" s="135">
        <f>'[2]1'!$C$12</f>
        <v>677.94116916999997</v>
      </c>
      <c r="E871" s="135">
        <f>'[2]1'!$D$12</f>
        <v>679.47207696999999</v>
      </c>
      <c r="F871" s="135">
        <f>'[2]1'!$E$12</f>
        <v>675.28697136999995</v>
      </c>
      <c r="G871" s="135">
        <f>'[2]1'!$F$12</f>
        <v>676.49593482</v>
      </c>
      <c r="H871" s="135">
        <f>'[2]1'!$G$12</f>
        <v>660.61518289000003</v>
      </c>
      <c r="I871" s="135">
        <f>'[2]1'!$H$12</f>
        <v>608.68868482000005</v>
      </c>
      <c r="J871" s="135">
        <f>'[2]1'!$I$12</f>
        <v>574.25461761999998</v>
      </c>
      <c r="K871" s="135">
        <f>'[2]1'!$J$12</f>
        <v>548.60478441999999</v>
      </c>
      <c r="L871" s="135">
        <f>'[2]1'!$K$12</f>
        <v>564.60365958</v>
      </c>
      <c r="M871" s="135">
        <f>'[2]1'!$L$12</f>
        <v>569.29483835999997</v>
      </c>
      <c r="N871" s="135">
        <f>'[2]1'!$M$12</f>
        <v>633.01593491000006</v>
      </c>
      <c r="O871" s="135">
        <f>'[2]1'!$N$12</f>
        <v>655.64899535999996</v>
      </c>
      <c r="P871" s="135">
        <f>'[2]1'!$O$12</f>
        <v>653.09552584000005</v>
      </c>
      <c r="Q871" s="135">
        <f>'[2]1'!$P$12</f>
        <v>649.44005090999997</v>
      </c>
      <c r="R871" s="135">
        <f>'[2]1'!$Q$12</f>
        <v>615.59332056000005</v>
      </c>
      <c r="S871" s="135">
        <f>'[2]1'!$R$12</f>
        <v>575.31782055999997</v>
      </c>
      <c r="T871" s="135">
        <f>'[2]1'!$S$12</f>
        <v>538.74537244999999</v>
      </c>
      <c r="U871" s="135">
        <f>'[2]1'!$T$12</f>
        <v>539.75708557999997</v>
      </c>
      <c r="V871" s="135">
        <f>'[2]1'!$U$12</f>
        <v>544.61447578000002</v>
      </c>
      <c r="W871" s="135">
        <f>'[2]1'!$V$12</f>
        <v>504.24504234</v>
      </c>
      <c r="X871" s="135">
        <f>'[2]1'!$W$12</f>
        <v>506.21171320000002</v>
      </c>
      <c r="Y871" s="136">
        <f>'[2]1'!$X$12</f>
        <v>532.29763551999997</v>
      </c>
    </row>
    <row r="872" spans="1:25" ht="15" outlineLevel="1" thickBot="1" x14ac:dyDescent="0.25">
      <c r="A872" s="8" t="s">
        <v>57</v>
      </c>
      <c r="B872" s="134">
        <v>105.158317</v>
      </c>
      <c r="C872" s="135">
        <v>105.158317</v>
      </c>
      <c r="D872" s="135">
        <v>105.158317</v>
      </c>
      <c r="E872" s="135">
        <v>105.158317</v>
      </c>
      <c r="F872" s="135">
        <v>105.158317</v>
      </c>
      <c r="G872" s="135">
        <v>105.158317</v>
      </c>
      <c r="H872" s="135">
        <v>105.158317</v>
      </c>
      <c r="I872" s="135">
        <v>105.158317</v>
      </c>
      <c r="J872" s="135">
        <v>105.158317</v>
      </c>
      <c r="K872" s="135">
        <v>105.158317</v>
      </c>
      <c r="L872" s="135">
        <v>105.158317</v>
      </c>
      <c r="M872" s="135">
        <v>105.158317</v>
      </c>
      <c r="N872" s="135">
        <v>105.158317</v>
      </c>
      <c r="O872" s="135">
        <v>105.158317</v>
      </c>
      <c r="P872" s="135">
        <v>105.158317</v>
      </c>
      <c r="Q872" s="135">
        <v>105.158317</v>
      </c>
      <c r="R872" s="135">
        <v>105.158317</v>
      </c>
      <c r="S872" s="135">
        <v>105.158317</v>
      </c>
      <c r="T872" s="135">
        <v>105.158317</v>
      </c>
      <c r="U872" s="135">
        <v>105.158317</v>
      </c>
      <c r="V872" s="135">
        <v>105.158317</v>
      </c>
      <c r="W872" s="135">
        <v>105.158317</v>
      </c>
      <c r="X872" s="135">
        <v>105.158317</v>
      </c>
      <c r="Y872" s="136">
        <v>105.158317</v>
      </c>
    </row>
    <row r="873" spans="1:25" ht="26.25" outlineLevel="1" thickBot="1" x14ac:dyDescent="0.25">
      <c r="A873" s="8" t="s">
        <v>84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59</v>
      </c>
      <c r="B874" s="134">
        <f>'[3]ВЭК 4 цк'!$H$4</f>
        <v>6.3506617174090554</v>
      </c>
      <c r="C874" s="135">
        <f>'[3]ВЭК 4 цк'!$H$4</f>
        <v>6.3506617174090554</v>
      </c>
      <c r="D874" s="135">
        <f>'[3]ВЭК 4 цк'!$H$4</f>
        <v>6.3506617174090554</v>
      </c>
      <c r="E874" s="135">
        <f>'[3]ВЭК 4 цк'!$H$4</f>
        <v>6.3506617174090554</v>
      </c>
      <c r="F874" s="135">
        <f>'[3]ВЭК 4 цк'!$H$4</f>
        <v>6.3506617174090554</v>
      </c>
      <c r="G874" s="135">
        <f>'[3]ВЭК 4 цк'!$H$4</f>
        <v>6.3506617174090554</v>
      </c>
      <c r="H874" s="135">
        <f>'[3]ВЭК 4 цк'!$H$4</f>
        <v>6.3506617174090554</v>
      </c>
      <c r="I874" s="135">
        <f>'[3]ВЭК 4 цк'!$H$4</f>
        <v>6.3506617174090554</v>
      </c>
      <c r="J874" s="135">
        <f>'[3]ВЭК 4 цк'!$H$4</f>
        <v>6.3506617174090554</v>
      </c>
      <c r="K874" s="135">
        <f>'[3]ВЭК 4 цк'!$H$4</f>
        <v>6.3506617174090554</v>
      </c>
      <c r="L874" s="135">
        <f>'[3]ВЭК 4 цк'!$H$4</f>
        <v>6.3506617174090554</v>
      </c>
      <c r="M874" s="135">
        <f>'[3]ВЭК 4 цк'!$H$4</f>
        <v>6.3506617174090554</v>
      </c>
      <c r="N874" s="135">
        <f>'[3]ВЭК 4 цк'!$H$4</f>
        <v>6.3506617174090554</v>
      </c>
      <c r="O874" s="135">
        <f>'[3]ВЭК 4 цк'!$H$4</f>
        <v>6.3506617174090554</v>
      </c>
      <c r="P874" s="135">
        <f>'[3]ВЭК 4 цк'!$H$4</f>
        <v>6.3506617174090554</v>
      </c>
      <c r="Q874" s="135">
        <f>'[3]ВЭК 4 цк'!$H$4</f>
        <v>6.3506617174090554</v>
      </c>
      <c r="R874" s="135">
        <f>'[3]ВЭК 4 цк'!$H$4</f>
        <v>6.3506617174090554</v>
      </c>
      <c r="S874" s="135">
        <f>'[3]ВЭК 4 цк'!$H$4</f>
        <v>6.3506617174090554</v>
      </c>
      <c r="T874" s="135">
        <f>'[3]ВЭК 4 цк'!$H$4</f>
        <v>6.3506617174090554</v>
      </c>
      <c r="U874" s="135">
        <f>'[3]ВЭК 4 цк'!$H$4</f>
        <v>6.3506617174090554</v>
      </c>
      <c r="V874" s="135">
        <f>'[3]ВЭК 4 цк'!$H$4</f>
        <v>6.3506617174090554</v>
      </c>
      <c r="W874" s="135">
        <f>'[3]ВЭК 4 цк'!$H$4</f>
        <v>6.3506617174090554</v>
      </c>
      <c r="X874" s="135">
        <f>'[3]ВЭК 4 цк'!$H$4</f>
        <v>6.3506617174090554</v>
      </c>
      <c r="Y874" s="136">
        <f>'[3]ВЭК 4 цк'!$H$4</f>
        <v>6.3506617174090554</v>
      </c>
    </row>
    <row r="875" spans="1:25" ht="20.25" customHeight="1" thickBot="1" x14ac:dyDescent="0.25">
      <c r="A875" s="18">
        <v>13</v>
      </c>
      <c r="B875" s="131">
        <f>B876+B877+B878+B879</f>
        <v>839.94404703740906</v>
      </c>
      <c r="C875" s="131">
        <f t="shared" ref="C875:Y875" si="167">C876+C877+C878+C879</f>
        <v>884.05267261740903</v>
      </c>
      <c r="D875" s="131">
        <f t="shared" si="167"/>
        <v>957.51384844740903</v>
      </c>
      <c r="E875" s="131">
        <f t="shared" si="167"/>
        <v>953.2505372974091</v>
      </c>
      <c r="F875" s="131">
        <f t="shared" si="167"/>
        <v>943.98034318740906</v>
      </c>
      <c r="G875" s="131">
        <f t="shared" si="167"/>
        <v>944.35072643740909</v>
      </c>
      <c r="H875" s="131">
        <f t="shared" si="167"/>
        <v>949.18589014740905</v>
      </c>
      <c r="I875" s="131">
        <f t="shared" si="167"/>
        <v>888.56983796740906</v>
      </c>
      <c r="J875" s="131">
        <f t="shared" si="167"/>
        <v>842.71644884740908</v>
      </c>
      <c r="K875" s="131">
        <f t="shared" si="167"/>
        <v>833.65732264740905</v>
      </c>
      <c r="L875" s="131">
        <f t="shared" si="167"/>
        <v>851.18188557740905</v>
      </c>
      <c r="M875" s="131">
        <f t="shared" si="167"/>
        <v>855.68713638740905</v>
      </c>
      <c r="N875" s="131">
        <f t="shared" si="167"/>
        <v>929.5885989674091</v>
      </c>
      <c r="O875" s="131">
        <f t="shared" si="167"/>
        <v>947.72356346740901</v>
      </c>
      <c r="P875" s="131">
        <f t="shared" si="167"/>
        <v>945.987270657409</v>
      </c>
      <c r="Q875" s="131">
        <f t="shared" si="167"/>
        <v>938.99738876740901</v>
      </c>
      <c r="R875" s="131">
        <f t="shared" si="167"/>
        <v>904.65158136740899</v>
      </c>
      <c r="S875" s="131">
        <f t="shared" si="167"/>
        <v>836.74802092740902</v>
      </c>
      <c r="T875" s="131">
        <f t="shared" si="167"/>
        <v>840.75040606740902</v>
      </c>
      <c r="U875" s="131">
        <f t="shared" si="167"/>
        <v>844.4886788174091</v>
      </c>
      <c r="V875" s="131">
        <f t="shared" si="167"/>
        <v>810.06445571740903</v>
      </c>
      <c r="W875" s="131">
        <f t="shared" si="167"/>
        <v>798.62088069740901</v>
      </c>
      <c r="X875" s="131">
        <f t="shared" si="167"/>
        <v>797.08652374740905</v>
      </c>
      <c r="Y875" s="131">
        <f t="shared" si="167"/>
        <v>800.33107819740906</v>
      </c>
    </row>
    <row r="876" spans="1:25" ht="51.75" outlineLevel="1" thickBot="1" x14ac:dyDescent="0.25">
      <c r="A876" s="8" t="s">
        <v>88</v>
      </c>
      <c r="B876" s="134">
        <f>'[2]1'!$A$13</f>
        <v>548.82006832000002</v>
      </c>
      <c r="C876" s="135">
        <f>'[2]1'!$B$13</f>
        <v>592.92869389999998</v>
      </c>
      <c r="D876" s="135">
        <f>'[2]1'!$C$13</f>
        <v>666.38986972999999</v>
      </c>
      <c r="E876" s="135">
        <f>'[2]1'!$D$13</f>
        <v>662.12655858000005</v>
      </c>
      <c r="F876" s="135">
        <f>'[2]1'!$E$13</f>
        <v>652.85636447000002</v>
      </c>
      <c r="G876" s="135">
        <f>'[2]1'!$F$13</f>
        <v>653.22674772000005</v>
      </c>
      <c r="H876" s="135">
        <f>'[2]1'!$G$13</f>
        <v>658.06191143000001</v>
      </c>
      <c r="I876" s="135">
        <f>'[2]1'!$H$13</f>
        <v>597.44585925000001</v>
      </c>
      <c r="J876" s="135">
        <f>'[2]1'!$I$13</f>
        <v>551.59247013000004</v>
      </c>
      <c r="K876" s="135">
        <f>'[2]1'!$J$13</f>
        <v>542.53334393</v>
      </c>
      <c r="L876" s="135">
        <f>'[2]1'!$K$13</f>
        <v>560.05790686</v>
      </c>
      <c r="M876" s="135">
        <f>'[2]1'!$L$13</f>
        <v>564.56315767000001</v>
      </c>
      <c r="N876" s="135">
        <f>'[2]1'!$M$13</f>
        <v>638.46462025000005</v>
      </c>
      <c r="O876" s="135">
        <f>'[2]1'!$N$13</f>
        <v>656.59958474999996</v>
      </c>
      <c r="P876" s="135">
        <f>'[2]1'!$O$13</f>
        <v>654.86329193999995</v>
      </c>
      <c r="Q876" s="135">
        <f>'[2]1'!$P$13</f>
        <v>647.87341004999996</v>
      </c>
      <c r="R876" s="135">
        <f>'[2]1'!$Q$13</f>
        <v>613.52760264999995</v>
      </c>
      <c r="S876" s="135">
        <f>'[2]1'!$R$13</f>
        <v>545.62404220999997</v>
      </c>
      <c r="T876" s="135">
        <f>'[2]1'!$S$13</f>
        <v>549.62642734999997</v>
      </c>
      <c r="U876" s="135">
        <f>'[2]1'!$T$13</f>
        <v>553.36470010000005</v>
      </c>
      <c r="V876" s="135">
        <f>'[2]1'!$U$13</f>
        <v>518.94047699999999</v>
      </c>
      <c r="W876" s="135">
        <f>'[2]1'!$V$13</f>
        <v>507.49690198000002</v>
      </c>
      <c r="X876" s="135">
        <f>'[2]1'!$W$13</f>
        <v>505.96254503</v>
      </c>
      <c r="Y876" s="136">
        <f>'[2]1'!$X$13</f>
        <v>509.20709948000001</v>
      </c>
    </row>
    <row r="877" spans="1:25" ht="15" outlineLevel="1" thickBot="1" x14ac:dyDescent="0.25">
      <c r="A877" s="8" t="s">
        <v>57</v>
      </c>
      <c r="B877" s="134">
        <v>105.158317</v>
      </c>
      <c r="C877" s="135">
        <v>105.158317</v>
      </c>
      <c r="D877" s="135">
        <v>105.158317</v>
      </c>
      <c r="E877" s="135">
        <v>105.158317</v>
      </c>
      <c r="F877" s="135">
        <v>105.158317</v>
      </c>
      <c r="G877" s="135">
        <v>105.158317</v>
      </c>
      <c r="H877" s="135">
        <v>105.158317</v>
      </c>
      <c r="I877" s="135">
        <v>105.158317</v>
      </c>
      <c r="J877" s="135">
        <v>105.158317</v>
      </c>
      <c r="K877" s="135">
        <v>105.158317</v>
      </c>
      <c r="L877" s="135">
        <v>105.158317</v>
      </c>
      <c r="M877" s="135">
        <v>105.158317</v>
      </c>
      <c r="N877" s="135">
        <v>105.158317</v>
      </c>
      <c r="O877" s="135">
        <v>105.158317</v>
      </c>
      <c r="P877" s="135">
        <v>105.158317</v>
      </c>
      <c r="Q877" s="135">
        <v>105.158317</v>
      </c>
      <c r="R877" s="135">
        <v>105.158317</v>
      </c>
      <c r="S877" s="135">
        <v>105.158317</v>
      </c>
      <c r="T877" s="135">
        <v>105.158317</v>
      </c>
      <c r="U877" s="135">
        <v>105.158317</v>
      </c>
      <c r="V877" s="135">
        <v>105.158317</v>
      </c>
      <c r="W877" s="135">
        <v>105.158317</v>
      </c>
      <c r="X877" s="135">
        <v>105.158317</v>
      </c>
      <c r="Y877" s="136">
        <v>105.158317</v>
      </c>
    </row>
    <row r="878" spans="1:25" ht="26.25" outlineLevel="1" thickBot="1" x14ac:dyDescent="0.25">
      <c r="A878" s="8" t="s">
        <v>84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59</v>
      </c>
      <c r="B879" s="134">
        <f>'[3]ВЭК 4 цк'!$H$4</f>
        <v>6.3506617174090554</v>
      </c>
      <c r="C879" s="135">
        <f>'[3]ВЭК 4 цк'!$H$4</f>
        <v>6.3506617174090554</v>
      </c>
      <c r="D879" s="135">
        <f>'[3]ВЭК 4 цк'!$H$4</f>
        <v>6.3506617174090554</v>
      </c>
      <c r="E879" s="135">
        <f>'[3]ВЭК 4 цк'!$H$4</f>
        <v>6.3506617174090554</v>
      </c>
      <c r="F879" s="135">
        <f>'[3]ВЭК 4 цк'!$H$4</f>
        <v>6.3506617174090554</v>
      </c>
      <c r="G879" s="135">
        <f>'[3]ВЭК 4 цк'!$H$4</f>
        <v>6.3506617174090554</v>
      </c>
      <c r="H879" s="135">
        <f>'[3]ВЭК 4 цк'!$H$4</f>
        <v>6.3506617174090554</v>
      </c>
      <c r="I879" s="135">
        <f>'[3]ВЭК 4 цк'!$H$4</f>
        <v>6.3506617174090554</v>
      </c>
      <c r="J879" s="135">
        <f>'[3]ВЭК 4 цк'!$H$4</f>
        <v>6.3506617174090554</v>
      </c>
      <c r="K879" s="135">
        <f>'[3]ВЭК 4 цк'!$H$4</f>
        <v>6.3506617174090554</v>
      </c>
      <c r="L879" s="135">
        <f>'[3]ВЭК 4 цк'!$H$4</f>
        <v>6.3506617174090554</v>
      </c>
      <c r="M879" s="135">
        <f>'[3]ВЭК 4 цк'!$H$4</f>
        <v>6.3506617174090554</v>
      </c>
      <c r="N879" s="135">
        <f>'[3]ВЭК 4 цк'!$H$4</f>
        <v>6.3506617174090554</v>
      </c>
      <c r="O879" s="135">
        <f>'[3]ВЭК 4 цк'!$H$4</f>
        <v>6.3506617174090554</v>
      </c>
      <c r="P879" s="135">
        <f>'[3]ВЭК 4 цк'!$H$4</f>
        <v>6.3506617174090554</v>
      </c>
      <c r="Q879" s="135">
        <f>'[3]ВЭК 4 цк'!$H$4</f>
        <v>6.3506617174090554</v>
      </c>
      <c r="R879" s="135">
        <f>'[3]ВЭК 4 цк'!$H$4</f>
        <v>6.3506617174090554</v>
      </c>
      <c r="S879" s="135">
        <f>'[3]ВЭК 4 цк'!$H$4</f>
        <v>6.3506617174090554</v>
      </c>
      <c r="T879" s="135">
        <f>'[3]ВЭК 4 цк'!$H$4</f>
        <v>6.3506617174090554</v>
      </c>
      <c r="U879" s="135">
        <f>'[3]ВЭК 4 цк'!$H$4</f>
        <v>6.3506617174090554</v>
      </c>
      <c r="V879" s="135">
        <f>'[3]ВЭК 4 цк'!$H$4</f>
        <v>6.3506617174090554</v>
      </c>
      <c r="W879" s="135">
        <f>'[3]ВЭК 4 цк'!$H$4</f>
        <v>6.3506617174090554</v>
      </c>
      <c r="X879" s="135">
        <f>'[3]ВЭК 4 цк'!$H$4</f>
        <v>6.3506617174090554</v>
      </c>
      <c r="Y879" s="136">
        <f>'[3]ВЭК 4 цк'!$H$4</f>
        <v>6.3506617174090554</v>
      </c>
    </row>
    <row r="880" spans="1:25" ht="20.25" customHeight="1" thickBot="1" x14ac:dyDescent="0.25">
      <c r="A880" s="18">
        <v>14</v>
      </c>
      <c r="B880" s="131">
        <f>B881+B882+B883+B884</f>
        <v>828.62130165740905</v>
      </c>
      <c r="C880" s="131">
        <f t="shared" ref="C880:Y880" si="168">C881+C882+C883+C884</f>
        <v>908.43345928740905</v>
      </c>
      <c r="D880" s="131">
        <f t="shared" si="168"/>
        <v>945.36059368740905</v>
      </c>
      <c r="E880" s="131">
        <f t="shared" si="168"/>
        <v>963.50239099740907</v>
      </c>
      <c r="F880" s="131">
        <f t="shared" si="168"/>
        <v>958.96229019740906</v>
      </c>
      <c r="G880" s="131">
        <f t="shared" si="168"/>
        <v>961.07790187740909</v>
      </c>
      <c r="H880" s="131">
        <f t="shared" si="168"/>
        <v>956.43092412740907</v>
      </c>
      <c r="I880" s="131">
        <f t="shared" si="168"/>
        <v>909.83647272740905</v>
      </c>
      <c r="J880" s="131">
        <f t="shared" si="168"/>
        <v>850.32839949740901</v>
      </c>
      <c r="K880" s="131">
        <f t="shared" si="168"/>
        <v>840.686074667409</v>
      </c>
      <c r="L880" s="131">
        <f t="shared" si="168"/>
        <v>856.64667690740907</v>
      </c>
      <c r="M880" s="131">
        <f t="shared" si="168"/>
        <v>854.08285168740906</v>
      </c>
      <c r="N880" s="131">
        <f t="shared" si="168"/>
        <v>924.44939959740907</v>
      </c>
      <c r="O880" s="131">
        <f t="shared" si="168"/>
        <v>945.19972357740903</v>
      </c>
      <c r="P880" s="131">
        <f t="shared" si="168"/>
        <v>936.59885803740906</v>
      </c>
      <c r="Q880" s="131">
        <f t="shared" si="168"/>
        <v>930.552620417409</v>
      </c>
      <c r="R880" s="131">
        <f t="shared" si="168"/>
        <v>903.34256523740908</v>
      </c>
      <c r="S880" s="131">
        <f t="shared" si="168"/>
        <v>831.60419513740908</v>
      </c>
      <c r="T880" s="131">
        <f t="shared" si="168"/>
        <v>857.64923135740901</v>
      </c>
      <c r="U880" s="131">
        <f t="shared" si="168"/>
        <v>865.16129439740905</v>
      </c>
      <c r="V880" s="131">
        <f t="shared" si="168"/>
        <v>832.80433300740901</v>
      </c>
      <c r="W880" s="131">
        <f t="shared" si="168"/>
        <v>794.49457730740903</v>
      </c>
      <c r="X880" s="131">
        <f t="shared" si="168"/>
        <v>815.019681057409</v>
      </c>
      <c r="Y880" s="131">
        <f t="shared" si="168"/>
        <v>836.29231189740904</v>
      </c>
    </row>
    <row r="881" spans="1:25" ht="51.75" outlineLevel="1" thickBot="1" x14ac:dyDescent="0.25">
      <c r="A881" s="8" t="s">
        <v>88</v>
      </c>
      <c r="B881" s="134">
        <f>'[2]1'!$A$14</f>
        <v>537.49732294</v>
      </c>
      <c r="C881" s="135">
        <f>'[2]1'!$B$14</f>
        <v>617.30948057000001</v>
      </c>
      <c r="D881" s="135">
        <f>'[2]1'!$C$14</f>
        <v>654.23661497000001</v>
      </c>
      <c r="E881" s="135">
        <f>'[2]1'!$D$14</f>
        <v>672.37841228000002</v>
      </c>
      <c r="F881" s="135">
        <f>'[2]1'!$E$14</f>
        <v>667.83831148000002</v>
      </c>
      <c r="G881" s="135">
        <f>'[2]1'!$F$14</f>
        <v>669.95392316000004</v>
      </c>
      <c r="H881" s="135">
        <f>'[2]1'!$G$14</f>
        <v>665.30694541000003</v>
      </c>
      <c r="I881" s="135">
        <f>'[2]1'!$H$14</f>
        <v>618.71249401</v>
      </c>
      <c r="J881" s="135">
        <f>'[2]1'!$I$14</f>
        <v>559.20442077999996</v>
      </c>
      <c r="K881" s="135">
        <f>'[2]1'!$J$14</f>
        <v>549.56209594999996</v>
      </c>
      <c r="L881" s="135">
        <f>'[2]1'!$K$14</f>
        <v>565.52269819000003</v>
      </c>
      <c r="M881" s="135">
        <f>'[2]1'!$L$14</f>
        <v>562.95887297000002</v>
      </c>
      <c r="N881" s="135">
        <f>'[2]1'!$M$14</f>
        <v>633.32542088000002</v>
      </c>
      <c r="O881" s="135">
        <f>'[2]1'!$N$14</f>
        <v>654.07574485999999</v>
      </c>
      <c r="P881" s="135">
        <f>'[2]1'!$O$14</f>
        <v>645.47487932000001</v>
      </c>
      <c r="Q881" s="135">
        <f>'[2]1'!$P$14</f>
        <v>639.42864169999996</v>
      </c>
      <c r="R881" s="135">
        <f>'[2]1'!$Q$14</f>
        <v>612.21858652000003</v>
      </c>
      <c r="S881" s="135">
        <f>'[2]1'!$R$14</f>
        <v>540.48021642000003</v>
      </c>
      <c r="T881" s="135">
        <f>'[2]1'!$S$14</f>
        <v>566.52525263999996</v>
      </c>
      <c r="U881" s="135">
        <f>'[2]1'!$T$14</f>
        <v>574.03731568000001</v>
      </c>
      <c r="V881" s="135">
        <f>'[2]1'!$U$14</f>
        <v>541.68035428999997</v>
      </c>
      <c r="W881" s="135">
        <f>'[2]1'!$V$14</f>
        <v>503.37059858999999</v>
      </c>
      <c r="X881" s="135">
        <f>'[2]1'!$W$14</f>
        <v>523.89570233999996</v>
      </c>
      <c r="Y881" s="136">
        <f>'[2]1'!$X$14</f>
        <v>545.16833317999999</v>
      </c>
    </row>
    <row r="882" spans="1:25" ht="15" outlineLevel="1" thickBot="1" x14ac:dyDescent="0.25">
      <c r="A882" s="8" t="s">
        <v>57</v>
      </c>
      <c r="B882" s="134">
        <v>105.158317</v>
      </c>
      <c r="C882" s="135">
        <v>105.158317</v>
      </c>
      <c r="D882" s="135">
        <v>105.158317</v>
      </c>
      <c r="E882" s="135">
        <v>105.158317</v>
      </c>
      <c r="F882" s="135">
        <v>105.158317</v>
      </c>
      <c r="G882" s="135">
        <v>105.158317</v>
      </c>
      <c r="H882" s="135">
        <v>105.158317</v>
      </c>
      <c r="I882" s="135">
        <v>105.158317</v>
      </c>
      <c r="J882" s="135">
        <v>105.158317</v>
      </c>
      <c r="K882" s="135">
        <v>105.158317</v>
      </c>
      <c r="L882" s="135">
        <v>105.158317</v>
      </c>
      <c r="M882" s="135">
        <v>105.158317</v>
      </c>
      <c r="N882" s="135">
        <v>105.158317</v>
      </c>
      <c r="O882" s="135">
        <v>105.158317</v>
      </c>
      <c r="P882" s="135">
        <v>105.158317</v>
      </c>
      <c r="Q882" s="135">
        <v>105.158317</v>
      </c>
      <c r="R882" s="135">
        <v>105.158317</v>
      </c>
      <c r="S882" s="135">
        <v>105.158317</v>
      </c>
      <c r="T882" s="135">
        <v>105.158317</v>
      </c>
      <c r="U882" s="135">
        <v>105.158317</v>
      </c>
      <c r="V882" s="135">
        <v>105.158317</v>
      </c>
      <c r="W882" s="135">
        <v>105.158317</v>
      </c>
      <c r="X882" s="135">
        <v>105.158317</v>
      </c>
      <c r="Y882" s="136">
        <v>105.158317</v>
      </c>
    </row>
    <row r="883" spans="1:25" ht="26.25" outlineLevel="1" thickBot="1" x14ac:dyDescent="0.25">
      <c r="A883" s="8" t="s">
        <v>84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59</v>
      </c>
      <c r="B884" s="134">
        <f>'[3]ВЭК 4 цк'!$H$4</f>
        <v>6.3506617174090554</v>
      </c>
      <c r="C884" s="135">
        <f>'[3]ВЭК 4 цк'!$H$4</f>
        <v>6.3506617174090554</v>
      </c>
      <c r="D884" s="135">
        <f>'[3]ВЭК 4 цк'!$H$4</f>
        <v>6.3506617174090554</v>
      </c>
      <c r="E884" s="135">
        <f>'[3]ВЭК 4 цк'!$H$4</f>
        <v>6.3506617174090554</v>
      </c>
      <c r="F884" s="135">
        <f>'[3]ВЭК 4 цк'!$H$4</f>
        <v>6.3506617174090554</v>
      </c>
      <c r="G884" s="135">
        <f>'[3]ВЭК 4 цк'!$H$4</f>
        <v>6.3506617174090554</v>
      </c>
      <c r="H884" s="135">
        <f>'[3]ВЭК 4 цк'!$H$4</f>
        <v>6.3506617174090554</v>
      </c>
      <c r="I884" s="135">
        <f>'[3]ВЭК 4 цк'!$H$4</f>
        <v>6.3506617174090554</v>
      </c>
      <c r="J884" s="135">
        <f>'[3]ВЭК 4 цк'!$H$4</f>
        <v>6.3506617174090554</v>
      </c>
      <c r="K884" s="135">
        <f>'[3]ВЭК 4 цк'!$H$4</f>
        <v>6.3506617174090554</v>
      </c>
      <c r="L884" s="135">
        <f>'[3]ВЭК 4 цк'!$H$4</f>
        <v>6.3506617174090554</v>
      </c>
      <c r="M884" s="135">
        <f>'[3]ВЭК 4 цк'!$H$4</f>
        <v>6.3506617174090554</v>
      </c>
      <c r="N884" s="135">
        <f>'[3]ВЭК 4 цк'!$H$4</f>
        <v>6.3506617174090554</v>
      </c>
      <c r="O884" s="135">
        <f>'[3]ВЭК 4 цк'!$H$4</f>
        <v>6.3506617174090554</v>
      </c>
      <c r="P884" s="135">
        <f>'[3]ВЭК 4 цк'!$H$4</f>
        <v>6.3506617174090554</v>
      </c>
      <c r="Q884" s="135">
        <f>'[3]ВЭК 4 цк'!$H$4</f>
        <v>6.3506617174090554</v>
      </c>
      <c r="R884" s="135">
        <f>'[3]ВЭК 4 цк'!$H$4</f>
        <v>6.3506617174090554</v>
      </c>
      <c r="S884" s="135">
        <f>'[3]ВЭК 4 цк'!$H$4</f>
        <v>6.3506617174090554</v>
      </c>
      <c r="T884" s="135">
        <f>'[3]ВЭК 4 цк'!$H$4</f>
        <v>6.3506617174090554</v>
      </c>
      <c r="U884" s="135">
        <f>'[3]ВЭК 4 цк'!$H$4</f>
        <v>6.3506617174090554</v>
      </c>
      <c r="V884" s="135">
        <f>'[3]ВЭК 4 цк'!$H$4</f>
        <v>6.3506617174090554</v>
      </c>
      <c r="W884" s="135">
        <f>'[3]ВЭК 4 цк'!$H$4</f>
        <v>6.3506617174090554</v>
      </c>
      <c r="X884" s="135">
        <f>'[3]ВЭК 4 цк'!$H$4</f>
        <v>6.3506617174090554</v>
      </c>
      <c r="Y884" s="136">
        <f>'[3]ВЭК 4 цк'!$H$4</f>
        <v>6.3506617174090554</v>
      </c>
    </row>
    <row r="885" spans="1:25" ht="20.25" customHeight="1" thickBot="1" x14ac:dyDescent="0.25">
      <c r="A885" s="18">
        <v>15</v>
      </c>
      <c r="B885" s="131">
        <f>B886+B887+B888+B889</f>
        <v>845.605794107409</v>
      </c>
      <c r="C885" s="131">
        <f t="shared" ref="C885:Y885" si="169">C886+C887+C888+C889</f>
        <v>926.34678617740906</v>
      </c>
      <c r="D885" s="131">
        <f t="shared" si="169"/>
        <v>954.04633607740902</v>
      </c>
      <c r="E885" s="131">
        <f t="shared" si="169"/>
        <v>963.557202097409</v>
      </c>
      <c r="F885" s="131">
        <f t="shared" si="169"/>
        <v>948.29157196740903</v>
      </c>
      <c r="G885" s="131">
        <f t="shared" si="169"/>
        <v>945.632972907409</v>
      </c>
      <c r="H885" s="131">
        <f t="shared" si="169"/>
        <v>953.78346508740901</v>
      </c>
      <c r="I885" s="131">
        <f t="shared" si="169"/>
        <v>869.21695808740901</v>
      </c>
      <c r="J885" s="131">
        <f t="shared" si="169"/>
        <v>835.65441224740903</v>
      </c>
      <c r="K885" s="131">
        <f t="shared" si="169"/>
        <v>819.02039344740899</v>
      </c>
      <c r="L885" s="131">
        <f t="shared" si="169"/>
        <v>809.11398176740909</v>
      </c>
      <c r="M885" s="131">
        <f t="shared" si="169"/>
        <v>866.54369350740899</v>
      </c>
      <c r="N885" s="131">
        <f t="shared" si="169"/>
        <v>910.33568601740899</v>
      </c>
      <c r="O885" s="131">
        <f t="shared" si="169"/>
        <v>954.57742751740909</v>
      </c>
      <c r="P885" s="131">
        <f t="shared" si="169"/>
        <v>956.25518414740907</v>
      </c>
      <c r="Q885" s="131">
        <f t="shared" si="169"/>
        <v>964.43112712740901</v>
      </c>
      <c r="R885" s="131">
        <f t="shared" si="169"/>
        <v>931.505807177409</v>
      </c>
      <c r="S885" s="131">
        <f t="shared" si="169"/>
        <v>872.942271327409</v>
      </c>
      <c r="T885" s="131">
        <f t="shared" si="169"/>
        <v>821.50968764740901</v>
      </c>
      <c r="U885" s="131">
        <f t="shared" si="169"/>
        <v>815.90109702740904</v>
      </c>
      <c r="V885" s="131">
        <f t="shared" si="169"/>
        <v>778.46813507740899</v>
      </c>
      <c r="W885" s="131">
        <f t="shared" si="169"/>
        <v>768.18753009740897</v>
      </c>
      <c r="X885" s="131">
        <f t="shared" si="169"/>
        <v>786.56658019740905</v>
      </c>
      <c r="Y885" s="131">
        <f t="shared" si="169"/>
        <v>802.10710593740896</v>
      </c>
    </row>
    <row r="886" spans="1:25" ht="51.75" outlineLevel="1" thickBot="1" x14ac:dyDescent="0.25">
      <c r="A886" s="8" t="s">
        <v>88</v>
      </c>
      <c r="B886" s="134">
        <f>'[2]1'!$A$15</f>
        <v>554.48181538999995</v>
      </c>
      <c r="C886" s="135">
        <f>'[2]1'!$B$15</f>
        <v>635.22280746000001</v>
      </c>
      <c r="D886" s="135">
        <f>'[2]1'!$C$15</f>
        <v>662.92235735999998</v>
      </c>
      <c r="E886" s="135">
        <f>'[2]1'!$D$15</f>
        <v>672.43322337999996</v>
      </c>
      <c r="F886" s="135">
        <f>'[2]1'!$E$15</f>
        <v>657.16759324999998</v>
      </c>
      <c r="G886" s="135">
        <f>'[2]1'!$F$15</f>
        <v>654.50899418999995</v>
      </c>
      <c r="H886" s="135">
        <f>'[2]1'!$G$15</f>
        <v>662.65948636999997</v>
      </c>
      <c r="I886" s="135">
        <f>'[2]1'!$H$15</f>
        <v>578.09297936999997</v>
      </c>
      <c r="J886" s="135">
        <f>'[2]1'!$I$15</f>
        <v>544.53043352999998</v>
      </c>
      <c r="K886" s="135">
        <f>'[2]1'!$J$15</f>
        <v>527.89641472999995</v>
      </c>
      <c r="L886" s="135">
        <f>'[2]1'!$K$15</f>
        <v>517.99000305000004</v>
      </c>
      <c r="M886" s="135">
        <f>'[2]1'!$L$15</f>
        <v>575.41971478999994</v>
      </c>
      <c r="N886" s="135">
        <f>'[2]1'!$M$15</f>
        <v>619.21170729999994</v>
      </c>
      <c r="O886" s="135">
        <f>'[2]1'!$N$15</f>
        <v>663.45344880000005</v>
      </c>
      <c r="P886" s="135">
        <f>'[2]1'!$O$15</f>
        <v>665.13120543000002</v>
      </c>
      <c r="Q886" s="135">
        <f>'[2]1'!$P$15</f>
        <v>673.30714840999997</v>
      </c>
      <c r="R886" s="135">
        <f>'[2]1'!$Q$15</f>
        <v>640.38182845999995</v>
      </c>
      <c r="S886" s="135">
        <f>'[2]1'!$R$15</f>
        <v>581.81829260999996</v>
      </c>
      <c r="T886" s="135">
        <f>'[2]1'!$S$15</f>
        <v>530.38570892999996</v>
      </c>
      <c r="U886" s="135">
        <f>'[2]1'!$T$15</f>
        <v>524.77711830999999</v>
      </c>
      <c r="V886" s="135">
        <f>'[2]1'!$U$15</f>
        <v>487.34415636</v>
      </c>
      <c r="W886" s="135">
        <f>'[2]1'!$V$15</f>
        <v>477.06355137999998</v>
      </c>
      <c r="X886" s="135">
        <f>'[2]1'!$W$15</f>
        <v>495.44260148000001</v>
      </c>
      <c r="Y886" s="136">
        <f>'[2]1'!$X$15</f>
        <v>510.98312721999997</v>
      </c>
    </row>
    <row r="887" spans="1:25" ht="15" outlineLevel="1" thickBot="1" x14ac:dyDescent="0.25">
      <c r="A887" s="8" t="s">
        <v>57</v>
      </c>
      <c r="B887" s="134">
        <v>105.158317</v>
      </c>
      <c r="C887" s="135">
        <v>105.158317</v>
      </c>
      <c r="D887" s="135">
        <v>105.158317</v>
      </c>
      <c r="E887" s="135">
        <v>105.158317</v>
      </c>
      <c r="F887" s="135">
        <v>105.158317</v>
      </c>
      <c r="G887" s="135">
        <v>105.158317</v>
      </c>
      <c r="H887" s="135">
        <v>105.158317</v>
      </c>
      <c r="I887" s="135">
        <v>105.158317</v>
      </c>
      <c r="J887" s="135">
        <v>105.158317</v>
      </c>
      <c r="K887" s="135">
        <v>105.158317</v>
      </c>
      <c r="L887" s="135">
        <v>105.158317</v>
      </c>
      <c r="M887" s="135">
        <v>105.158317</v>
      </c>
      <c r="N887" s="135">
        <v>105.158317</v>
      </c>
      <c r="O887" s="135">
        <v>105.158317</v>
      </c>
      <c r="P887" s="135">
        <v>105.158317</v>
      </c>
      <c r="Q887" s="135">
        <v>105.158317</v>
      </c>
      <c r="R887" s="135">
        <v>105.158317</v>
      </c>
      <c r="S887" s="135">
        <v>105.158317</v>
      </c>
      <c r="T887" s="135">
        <v>105.158317</v>
      </c>
      <c r="U887" s="135">
        <v>105.158317</v>
      </c>
      <c r="V887" s="135">
        <v>105.158317</v>
      </c>
      <c r="W887" s="135">
        <v>105.158317</v>
      </c>
      <c r="X887" s="135">
        <v>105.158317</v>
      </c>
      <c r="Y887" s="136">
        <v>105.158317</v>
      </c>
    </row>
    <row r="888" spans="1:25" ht="26.25" outlineLevel="1" thickBot="1" x14ac:dyDescent="0.25">
      <c r="A888" s="8" t="s">
        <v>84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59</v>
      </c>
      <c r="B889" s="134">
        <f>'[3]ВЭК 4 цк'!$H$4</f>
        <v>6.3506617174090554</v>
      </c>
      <c r="C889" s="135">
        <f>'[3]ВЭК 4 цк'!$H$4</f>
        <v>6.3506617174090554</v>
      </c>
      <c r="D889" s="135">
        <f>'[3]ВЭК 4 цк'!$H$4</f>
        <v>6.3506617174090554</v>
      </c>
      <c r="E889" s="135">
        <f>'[3]ВЭК 4 цк'!$H$4</f>
        <v>6.3506617174090554</v>
      </c>
      <c r="F889" s="135">
        <f>'[3]ВЭК 4 цк'!$H$4</f>
        <v>6.3506617174090554</v>
      </c>
      <c r="G889" s="135">
        <f>'[3]ВЭК 4 цк'!$H$4</f>
        <v>6.3506617174090554</v>
      </c>
      <c r="H889" s="135">
        <f>'[3]ВЭК 4 цк'!$H$4</f>
        <v>6.3506617174090554</v>
      </c>
      <c r="I889" s="135">
        <f>'[3]ВЭК 4 цк'!$H$4</f>
        <v>6.3506617174090554</v>
      </c>
      <c r="J889" s="135">
        <f>'[3]ВЭК 4 цк'!$H$4</f>
        <v>6.3506617174090554</v>
      </c>
      <c r="K889" s="135">
        <f>'[3]ВЭК 4 цк'!$H$4</f>
        <v>6.3506617174090554</v>
      </c>
      <c r="L889" s="135">
        <f>'[3]ВЭК 4 цк'!$H$4</f>
        <v>6.3506617174090554</v>
      </c>
      <c r="M889" s="135">
        <f>'[3]ВЭК 4 цк'!$H$4</f>
        <v>6.3506617174090554</v>
      </c>
      <c r="N889" s="135">
        <f>'[3]ВЭК 4 цк'!$H$4</f>
        <v>6.3506617174090554</v>
      </c>
      <c r="O889" s="135">
        <f>'[3]ВЭК 4 цк'!$H$4</f>
        <v>6.3506617174090554</v>
      </c>
      <c r="P889" s="135">
        <f>'[3]ВЭК 4 цк'!$H$4</f>
        <v>6.3506617174090554</v>
      </c>
      <c r="Q889" s="135">
        <f>'[3]ВЭК 4 цк'!$H$4</f>
        <v>6.3506617174090554</v>
      </c>
      <c r="R889" s="135">
        <f>'[3]ВЭК 4 цк'!$H$4</f>
        <v>6.3506617174090554</v>
      </c>
      <c r="S889" s="135">
        <f>'[3]ВЭК 4 цк'!$H$4</f>
        <v>6.3506617174090554</v>
      </c>
      <c r="T889" s="135">
        <f>'[3]ВЭК 4 цк'!$H$4</f>
        <v>6.3506617174090554</v>
      </c>
      <c r="U889" s="135">
        <f>'[3]ВЭК 4 цк'!$H$4</f>
        <v>6.3506617174090554</v>
      </c>
      <c r="V889" s="135">
        <f>'[3]ВЭК 4 цк'!$H$4</f>
        <v>6.3506617174090554</v>
      </c>
      <c r="W889" s="135">
        <f>'[3]ВЭК 4 цк'!$H$4</f>
        <v>6.3506617174090554</v>
      </c>
      <c r="X889" s="135">
        <f>'[3]ВЭК 4 цк'!$H$4</f>
        <v>6.3506617174090554</v>
      </c>
      <c r="Y889" s="136">
        <f>'[3]ВЭК 4 цк'!$H$4</f>
        <v>6.3506617174090554</v>
      </c>
    </row>
    <row r="890" spans="1:25" ht="20.25" customHeight="1" thickBot="1" x14ac:dyDescent="0.25">
      <c r="A890" s="18">
        <v>16</v>
      </c>
      <c r="B890" s="131">
        <f>B891+B892+B893+B894</f>
        <v>827.34326107740901</v>
      </c>
      <c r="C890" s="131">
        <f t="shared" ref="C890:Y890" si="170">C891+C892+C893+C894</f>
        <v>915.9474309574091</v>
      </c>
      <c r="D890" s="131">
        <f t="shared" si="170"/>
        <v>943.55676452740909</v>
      </c>
      <c r="E890" s="131">
        <f t="shared" si="170"/>
        <v>937.918802157409</v>
      </c>
      <c r="F890" s="131">
        <f t="shared" si="170"/>
        <v>931.61813152740899</v>
      </c>
      <c r="G890" s="131">
        <f t="shared" si="170"/>
        <v>944.2195141674091</v>
      </c>
      <c r="H890" s="131">
        <f t="shared" si="170"/>
        <v>935.5125977074091</v>
      </c>
      <c r="I890" s="131">
        <f t="shared" si="170"/>
        <v>878.3628327074091</v>
      </c>
      <c r="J890" s="131">
        <f t="shared" si="170"/>
        <v>830.34192689740905</v>
      </c>
      <c r="K890" s="131">
        <f t="shared" si="170"/>
        <v>803.39508174740899</v>
      </c>
      <c r="L890" s="131">
        <f t="shared" si="170"/>
        <v>823.80409038740902</v>
      </c>
      <c r="M890" s="131">
        <f t="shared" si="170"/>
        <v>860.19800489740908</v>
      </c>
      <c r="N890" s="131">
        <f t="shared" si="170"/>
        <v>922.15280806740907</v>
      </c>
      <c r="O890" s="131">
        <f t="shared" si="170"/>
        <v>945.76872757740909</v>
      </c>
      <c r="P890" s="131">
        <f t="shared" si="170"/>
        <v>948.57835079740903</v>
      </c>
      <c r="Q890" s="131">
        <f t="shared" si="170"/>
        <v>949.76815655740904</v>
      </c>
      <c r="R890" s="131">
        <f t="shared" si="170"/>
        <v>929.904598807409</v>
      </c>
      <c r="S890" s="131">
        <f t="shared" si="170"/>
        <v>871.82067181740899</v>
      </c>
      <c r="T890" s="131">
        <f t="shared" si="170"/>
        <v>819.49197104740904</v>
      </c>
      <c r="U890" s="131">
        <f t="shared" si="170"/>
        <v>799.28661616740897</v>
      </c>
      <c r="V890" s="131">
        <f t="shared" si="170"/>
        <v>777.62856456740906</v>
      </c>
      <c r="W890" s="131">
        <f t="shared" si="170"/>
        <v>759.66712395740899</v>
      </c>
      <c r="X890" s="131">
        <f t="shared" si="170"/>
        <v>768.44943085740897</v>
      </c>
      <c r="Y890" s="131">
        <f t="shared" si="170"/>
        <v>790.109923357409</v>
      </c>
    </row>
    <row r="891" spans="1:25" ht="51.75" outlineLevel="1" thickBot="1" x14ac:dyDescent="0.25">
      <c r="A891" s="8" t="s">
        <v>88</v>
      </c>
      <c r="B891" s="134">
        <f>'[2]1'!$A$16</f>
        <v>536.21928235999997</v>
      </c>
      <c r="C891" s="135">
        <f>'[2]1'!$B$16</f>
        <v>624.82345224000005</v>
      </c>
      <c r="D891" s="135">
        <f>'[2]1'!$C$16</f>
        <v>652.43278581000004</v>
      </c>
      <c r="E891" s="135">
        <f>'[2]1'!$D$16</f>
        <v>646.79482343999996</v>
      </c>
      <c r="F891" s="135">
        <f>'[2]1'!$E$16</f>
        <v>640.49415280999995</v>
      </c>
      <c r="G891" s="135">
        <f>'[2]1'!$F$16</f>
        <v>653.09553545000006</v>
      </c>
      <c r="H891" s="135">
        <f>'[2]1'!$G$16</f>
        <v>644.38861899000005</v>
      </c>
      <c r="I891" s="135">
        <f>'[2]1'!$H$16</f>
        <v>587.23885399000005</v>
      </c>
      <c r="J891" s="135">
        <f>'[2]1'!$I$16</f>
        <v>539.21794818000001</v>
      </c>
      <c r="K891" s="135">
        <f>'[2]1'!$J$16</f>
        <v>512.27110302999995</v>
      </c>
      <c r="L891" s="135">
        <f>'[2]1'!$K$16</f>
        <v>532.68011166999997</v>
      </c>
      <c r="M891" s="135">
        <f>'[2]1'!$L$16</f>
        <v>569.07402618000003</v>
      </c>
      <c r="N891" s="135">
        <f>'[2]1'!$M$16</f>
        <v>631.02882935000002</v>
      </c>
      <c r="O891" s="135">
        <f>'[2]1'!$N$16</f>
        <v>654.64474886000005</v>
      </c>
      <c r="P891" s="135">
        <f>'[2]1'!$O$16</f>
        <v>657.45437207999998</v>
      </c>
      <c r="Q891" s="135">
        <f>'[2]1'!$P$16</f>
        <v>658.64417784</v>
      </c>
      <c r="R891" s="135">
        <f>'[2]1'!$Q$16</f>
        <v>638.78062008999996</v>
      </c>
      <c r="S891" s="135">
        <f>'[2]1'!$R$16</f>
        <v>580.69669309999995</v>
      </c>
      <c r="T891" s="135">
        <f>'[2]1'!$S$16</f>
        <v>528.36799232999999</v>
      </c>
      <c r="U891" s="135">
        <f>'[2]1'!$T$16</f>
        <v>508.16263744999998</v>
      </c>
      <c r="V891" s="135">
        <f>'[2]1'!$U$16</f>
        <v>486.50458585000001</v>
      </c>
      <c r="W891" s="135">
        <f>'[2]1'!$V$16</f>
        <v>468.54314524</v>
      </c>
      <c r="X891" s="135">
        <f>'[2]1'!$W$16</f>
        <v>477.32545213999998</v>
      </c>
      <c r="Y891" s="136">
        <f>'[2]1'!$X$16</f>
        <v>498.98594464000001</v>
      </c>
    </row>
    <row r="892" spans="1:25" ht="15" outlineLevel="1" thickBot="1" x14ac:dyDescent="0.25">
      <c r="A892" s="8" t="s">
        <v>57</v>
      </c>
      <c r="B892" s="134">
        <v>105.158317</v>
      </c>
      <c r="C892" s="135">
        <v>105.158317</v>
      </c>
      <c r="D892" s="135">
        <v>105.158317</v>
      </c>
      <c r="E892" s="135">
        <v>105.158317</v>
      </c>
      <c r="F892" s="135">
        <v>105.158317</v>
      </c>
      <c r="G892" s="135">
        <v>105.158317</v>
      </c>
      <c r="H892" s="135">
        <v>105.158317</v>
      </c>
      <c r="I892" s="135">
        <v>105.158317</v>
      </c>
      <c r="J892" s="135">
        <v>105.158317</v>
      </c>
      <c r="K892" s="135">
        <v>105.158317</v>
      </c>
      <c r="L892" s="135">
        <v>105.158317</v>
      </c>
      <c r="M892" s="135">
        <v>105.158317</v>
      </c>
      <c r="N892" s="135">
        <v>105.158317</v>
      </c>
      <c r="O892" s="135">
        <v>105.158317</v>
      </c>
      <c r="P892" s="135">
        <v>105.158317</v>
      </c>
      <c r="Q892" s="135">
        <v>105.158317</v>
      </c>
      <c r="R892" s="135">
        <v>105.158317</v>
      </c>
      <c r="S892" s="135">
        <v>105.158317</v>
      </c>
      <c r="T892" s="135">
        <v>105.158317</v>
      </c>
      <c r="U892" s="135">
        <v>105.158317</v>
      </c>
      <c r="V892" s="135">
        <v>105.158317</v>
      </c>
      <c r="W892" s="135">
        <v>105.158317</v>
      </c>
      <c r="X892" s="135">
        <v>105.158317</v>
      </c>
      <c r="Y892" s="136">
        <v>105.158317</v>
      </c>
    </row>
    <row r="893" spans="1:25" ht="26.25" outlineLevel="1" thickBot="1" x14ac:dyDescent="0.25">
      <c r="A893" s="8" t="s">
        <v>84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59</v>
      </c>
      <c r="B894" s="134">
        <f>'[3]ВЭК 4 цк'!$H$4</f>
        <v>6.3506617174090554</v>
      </c>
      <c r="C894" s="135">
        <f>'[3]ВЭК 4 цк'!$H$4</f>
        <v>6.3506617174090554</v>
      </c>
      <c r="D894" s="135">
        <f>'[3]ВЭК 4 цк'!$H$4</f>
        <v>6.3506617174090554</v>
      </c>
      <c r="E894" s="135">
        <f>'[3]ВЭК 4 цк'!$H$4</f>
        <v>6.3506617174090554</v>
      </c>
      <c r="F894" s="135">
        <f>'[3]ВЭК 4 цк'!$H$4</f>
        <v>6.3506617174090554</v>
      </c>
      <c r="G894" s="135">
        <f>'[3]ВЭК 4 цк'!$H$4</f>
        <v>6.3506617174090554</v>
      </c>
      <c r="H894" s="135">
        <f>'[3]ВЭК 4 цк'!$H$4</f>
        <v>6.3506617174090554</v>
      </c>
      <c r="I894" s="135">
        <f>'[3]ВЭК 4 цк'!$H$4</f>
        <v>6.3506617174090554</v>
      </c>
      <c r="J894" s="135">
        <f>'[3]ВЭК 4 цк'!$H$4</f>
        <v>6.3506617174090554</v>
      </c>
      <c r="K894" s="135">
        <f>'[3]ВЭК 4 цк'!$H$4</f>
        <v>6.3506617174090554</v>
      </c>
      <c r="L894" s="135">
        <f>'[3]ВЭК 4 цк'!$H$4</f>
        <v>6.3506617174090554</v>
      </c>
      <c r="M894" s="135">
        <f>'[3]ВЭК 4 цк'!$H$4</f>
        <v>6.3506617174090554</v>
      </c>
      <c r="N894" s="135">
        <f>'[3]ВЭК 4 цк'!$H$4</f>
        <v>6.3506617174090554</v>
      </c>
      <c r="O894" s="135">
        <f>'[3]ВЭК 4 цк'!$H$4</f>
        <v>6.3506617174090554</v>
      </c>
      <c r="P894" s="135">
        <f>'[3]ВЭК 4 цк'!$H$4</f>
        <v>6.3506617174090554</v>
      </c>
      <c r="Q894" s="135">
        <f>'[3]ВЭК 4 цк'!$H$4</f>
        <v>6.3506617174090554</v>
      </c>
      <c r="R894" s="135">
        <f>'[3]ВЭК 4 цк'!$H$4</f>
        <v>6.3506617174090554</v>
      </c>
      <c r="S894" s="135">
        <f>'[3]ВЭК 4 цк'!$H$4</f>
        <v>6.3506617174090554</v>
      </c>
      <c r="T894" s="135">
        <f>'[3]ВЭК 4 цк'!$H$4</f>
        <v>6.3506617174090554</v>
      </c>
      <c r="U894" s="135">
        <f>'[3]ВЭК 4 цк'!$H$4</f>
        <v>6.3506617174090554</v>
      </c>
      <c r="V894" s="135">
        <f>'[3]ВЭК 4 цк'!$H$4</f>
        <v>6.3506617174090554</v>
      </c>
      <c r="W894" s="135">
        <f>'[3]ВЭК 4 цк'!$H$4</f>
        <v>6.3506617174090554</v>
      </c>
      <c r="X894" s="135">
        <f>'[3]ВЭК 4 цк'!$H$4</f>
        <v>6.3506617174090554</v>
      </c>
      <c r="Y894" s="136">
        <f>'[3]ВЭК 4 цк'!$H$4</f>
        <v>6.3506617174090554</v>
      </c>
    </row>
    <row r="895" spans="1:25" ht="20.25" customHeight="1" thickBot="1" x14ac:dyDescent="0.25">
      <c r="A895" s="18">
        <v>17</v>
      </c>
      <c r="B895" s="131">
        <f>B896+B897+B898+B899</f>
        <v>860.53251437740903</v>
      </c>
      <c r="C895" s="131">
        <f t="shared" ref="C895:Y895" si="171">C896+C897+C898+C899</f>
        <v>952.87309237740908</v>
      </c>
      <c r="D895" s="131">
        <f t="shared" si="171"/>
        <v>967.29425674740901</v>
      </c>
      <c r="E895" s="131">
        <f t="shared" si="171"/>
        <v>961.82752630740902</v>
      </c>
      <c r="F895" s="131">
        <f t="shared" si="171"/>
        <v>953.76463012740908</v>
      </c>
      <c r="G895" s="131">
        <f t="shared" si="171"/>
        <v>964.77065644740901</v>
      </c>
      <c r="H895" s="131">
        <f t="shared" si="171"/>
        <v>992.9500198874091</v>
      </c>
      <c r="I895" s="131">
        <f t="shared" si="171"/>
        <v>905.32998676740908</v>
      </c>
      <c r="J895" s="131">
        <f t="shared" si="171"/>
        <v>878.38258219740908</v>
      </c>
      <c r="K895" s="131">
        <f t="shared" si="171"/>
        <v>864.004959347409</v>
      </c>
      <c r="L895" s="131">
        <f t="shared" si="171"/>
        <v>857.98732700740902</v>
      </c>
      <c r="M895" s="131">
        <f t="shared" si="171"/>
        <v>902.41484002740901</v>
      </c>
      <c r="N895" s="131">
        <f t="shared" si="171"/>
        <v>955.72300451740909</v>
      </c>
      <c r="O895" s="131">
        <f t="shared" si="171"/>
        <v>957.60108607740904</v>
      </c>
      <c r="P895" s="131">
        <f t="shared" si="171"/>
        <v>985.20036752740907</v>
      </c>
      <c r="Q895" s="131">
        <f t="shared" si="171"/>
        <v>978.73554383740907</v>
      </c>
      <c r="R895" s="131">
        <f t="shared" si="171"/>
        <v>969.52043366740907</v>
      </c>
      <c r="S895" s="131">
        <f t="shared" si="171"/>
        <v>918.5467954874091</v>
      </c>
      <c r="T895" s="131">
        <f t="shared" si="171"/>
        <v>864.14798389740906</v>
      </c>
      <c r="U895" s="131">
        <f t="shared" si="171"/>
        <v>859.81161483740902</v>
      </c>
      <c r="V895" s="131">
        <f t="shared" si="171"/>
        <v>824.49333523740904</v>
      </c>
      <c r="W895" s="131">
        <f t="shared" si="171"/>
        <v>789.48336894740896</v>
      </c>
      <c r="X895" s="131">
        <f t="shared" si="171"/>
        <v>819.37711536740903</v>
      </c>
      <c r="Y895" s="131">
        <f t="shared" si="171"/>
        <v>824.64552495740907</v>
      </c>
    </row>
    <row r="896" spans="1:25" ht="51.75" outlineLevel="1" thickBot="1" x14ac:dyDescent="0.25">
      <c r="A896" s="8" t="s">
        <v>88</v>
      </c>
      <c r="B896" s="134">
        <f>'[2]1'!$A$17</f>
        <v>569.40853565999998</v>
      </c>
      <c r="C896" s="135">
        <f>'[2]1'!$B$17</f>
        <v>661.74911366000003</v>
      </c>
      <c r="D896" s="135">
        <f>'[2]1'!$C$17</f>
        <v>676.17027802999996</v>
      </c>
      <c r="E896" s="135">
        <f>'[2]1'!$D$17</f>
        <v>670.70354758999997</v>
      </c>
      <c r="F896" s="135">
        <f>'[2]1'!$E$17</f>
        <v>662.64065141000003</v>
      </c>
      <c r="G896" s="135">
        <f>'[2]1'!$F$17</f>
        <v>673.64667772999996</v>
      </c>
      <c r="H896" s="135">
        <f>'[2]1'!$G$17</f>
        <v>701.82604117000005</v>
      </c>
      <c r="I896" s="135">
        <f>'[2]1'!$H$17</f>
        <v>614.20600805000004</v>
      </c>
      <c r="J896" s="135">
        <f>'[2]1'!$I$17</f>
        <v>587.25860348000003</v>
      </c>
      <c r="K896" s="135">
        <f>'[2]1'!$J$17</f>
        <v>572.88098062999995</v>
      </c>
      <c r="L896" s="135">
        <f>'[2]1'!$K$17</f>
        <v>566.86334828999998</v>
      </c>
      <c r="M896" s="135">
        <f>'[2]1'!$L$17</f>
        <v>611.29086130999997</v>
      </c>
      <c r="N896" s="135">
        <f>'[2]1'!$M$17</f>
        <v>664.59902580000005</v>
      </c>
      <c r="O896" s="135">
        <f>'[2]1'!$N$17</f>
        <v>666.47710735999999</v>
      </c>
      <c r="P896" s="135">
        <f>'[2]1'!$O$17</f>
        <v>694.07638881000003</v>
      </c>
      <c r="Q896" s="135">
        <f>'[2]1'!$P$17</f>
        <v>687.61156512000002</v>
      </c>
      <c r="R896" s="135">
        <f>'[2]1'!$Q$17</f>
        <v>678.39645495000002</v>
      </c>
      <c r="S896" s="135">
        <f>'[2]1'!$R$17</f>
        <v>627.42281677000005</v>
      </c>
      <c r="T896" s="135">
        <f>'[2]1'!$S$17</f>
        <v>573.02400518000002</v>
      </c>
      <c r="U896" s="135">
        <f>'[2]1'!$T$17</f>
        <v>568.68763611999998</v>
      </c>
      <c r="V896" s="135">
        <f>'[2]1'!$U$17</f>
        <v>533.36935652</v>
      </c>
      <c r="W896" s="135">
        <f>'[2]1'!$V$17</f>
        <v>498.35939022999997</v>
      </c>
      <c r="X896" s="135">
        <f>'[2]1'!$W$17</f>
        <v>528.25313664999999</v>
      </c>
      <c r="Y896" s="136">
        <f>'[2]1'!$X$17</f>
        <v>533.52154624000002</v>
      </c>
    </row>
    <row r="897" spans="1:25" ht="15" outlineLevel="1" thickBot="1" x14ac:dyDescent="0.25">
      <c r="A897" s="8" t="s">
        <v>57</v>
      </c>
      <c r="B897" s="134">
        <v>105.158317</v>
      </c>
      <c r="C897" s="135">
        <v>105.158317</v>
      </c>
      <c r="D897" s="135">
        <v>105.158317</v>
      </c>
      <c r="E897" s="135">
        <v>105.158317</v>
      </c>
      <c r="F897" s="135">
        <v>105.158317</v>
      </c>
      <c r="G897" s="135">
        <v>105.158317</v>
      </c>
      <c r="H897" s="135">
        <v>105.158317</v>
      </c>
      <c r="I897" s="135">
        <v>105.158317</v>
      </c>
      <c r="J897" s="135">
        <v>105.158317</v>
      </c>
      <c r="K897" s="135">
        <v>105.158317</v>
      </c>
      <c r="L897" s="135">
        <v>105.158317</v>
      </c>
      <c r="M897" s="135">
        <v>105.158317</v>
      </c>
      <c r="N897" s="135">
        <v>105.158317</v>
      </c>
      <c r="O897" s="135">
        <v>105.158317</v>
      </c>
      <c r="P897" s="135">
        <v>105.158317</v>
      </c>
      <c r="Q897" s="135">
        <v>105.158317</v>
      </c>
      <c r="R897" s="135">
        <v>105.158317</v>
      </c>
      <c r="S897" s="135">
        <v>105.158317</v>
      </c>
      <c r="T897" s="135">
        <v>105.158317</v>
      </c>
      <c r="U897" s="135">
        <v>105.158317</v>
      </c>
      <c r="V897" s="135">
        <v>105.158317</v>
      </c>
      <c r="W897" s="135">
        <v>105.158317</v>
      </c>
      <c r="X897" s="135">
        <v>105.158317</v>
      </c>
      <c r="Y897" s="136">
        <v>105.158317</v>
      </c>
    </row>
    <row r="898" spans="1:25" ht="26.25" outlineLevel="1" thickBot="1" x14ac:dyDescent="0.25">
      <c r="A898" s="8" t="s">
        <v>84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59</v>
      </c>
      <c r="B899" s="134">
        <f>'[3]ВЭК 4 цк'!$H$4</f>
        <v>6.3506617174090554</v>
      </c>
      <c r="C899" s="135">
        <f>'[3]ВЭК 4 цк'!$H$4</f>
        <v>6.3506617174090554</v>
      </c>
      <c r="D899" s="135">
        <f>'[3]ВЭК 4 цк'!$H$4</f>
        <v>6.3506617174090554</v>
      </c>
      <c r="E899" s="135">
        <f>'[3]ВЭК 4 цк'!$H$4</f>
        <v>6.3506617174090554</v>
      </c>
      <c r="F899" s="135">
        <f>'[3]ВЭК 4 цк'!$H$4</f>
        <v>6.3506617174090554</v>
      </c>
      <c r="G899" s="135">
        <f>'[3]ВЭК 4 цк'!$H$4</f>
        <v>6.3506617174090554</v>
      </c>
      <c r="H899" s="135">
        <f>'[3]ВЭК 4 цк'!$H$4</f>
        <v>6.3506617174090554</v>
      </c>
      <c r="I899" s="135">
        <f>'[3]ВЭК 4 цк'!$H$4</f>
        <v>6.3506617174090554</v>
      </c>
      <c r="J899" s="135">
        <f>'[3]ВЭК 4 цк'!$H$4</f>
        <v>6.3506617174090554</v>
      </c>
      <c r="K899" s="135">
        <f>'[3]ВЭК 4 цк'!$H$4</f>
        <v>6.3506617174090554</v>
      </c>
      <c r="L899" s="135">
        <f>'[3]ВЭК 4 цк'!$H$4</f>
        <v>6.3506617174090554</v>
      </c>
      <c r="M899" s="135">
        <f>'[3]ВЭК 4 цк'!$H$4</f>
        <v>6.3506617174090554</v>
      </c>
      <c r="N899" s="135">
        <f>'[3]ВЭК 4 цк'!$H$4</f>
        <v>6.3506617174090554</v>
      </c>
      <c r="O899" s="135">
        <f>'[3]ВЭК 4 цк'!$H$4</f>
        <v>6.3506617174090554</v>
      </c>
      <c r="P899" s="135">
        <f>'[3]ВЭК 4 цк'!$H$4</f>
        <v>6.3506617174090554</v>
      </c>
      <c r="Q899" s="135">
        <f>'[3]ВЭК 4 цк'!$H$4</f>
        <v>6.3506617174090554</v>
      </c>
      <c r="R899" s="135">
        <f>'[3]ВЭК 4 цк'!$H$4</f>
        <v>6.3506617174090554</v>
      </c>
      <c r="S899" s="135">
        <f>'[3]ВЭК 4 цк'!$H$4</f>
        <v>6.3506617174090554</v>
      </c>
      <c r="T899" s="135">
        <f>'[3]ВЭК 4 цк'!$H$4</f>
        <v>6.3506617174090554</v>
      </c>
      <c r="U899" s="135">
        <f>'[3]ВЭК 4 цк'!$H$4</f>
        <v>6.3506617174090554</v>
      </c>
      <c r="V899" s="135">
        <f>'[3]ВЭК 4 цк'!$H$4</f>
        <v>6.3506617174090554</v>
      </c>
      <c r="W899" s="135">
        <f>'[3]ВЭК 4 цк'!$H$4</f>
        <v>6.3506617174090554</v>
      </c>
      <c r="X899" s="135">
        <f>'[3]ВЭК 4 цк'!$H$4</f>
        <v>6.3506617174090554</v>
      </c>
      <c r="Y899" s="136">
        <f>'[3]ВЭК 4 цк'!$H$4</f>
        <v>6.3506617174090554</v>
      </c>
    </row>
    <row r="900" spans="1:25" ht="20.25" customHeight="1" thickBot="1" x14ac:dyDescent="0.25">
      <c r="A900" s="18">
        <v>18</v>
      </c>
      <c r="B900" s="131">
        <f>B901+B902+B903+B904</f>
        <v>868.42214974740909</v>
      </c>
      <c r="C900" s="131">
        <f t="shared" ref="C900:Y900" si="172">C901+C902+C903+C904</f>
        <v>942.030148837409</v>
      </c>
      <c r="D900" s="131">
        <f t="shared" si="172"/>
        <v>958.23197146740904</v>
      </c>
      <c r="E900" s="131">
        <f t="shared" si="172"/>
        <v>947.31303560740901</v>
      </c>
      <c r="F900" s="131">
        <f t="shared" si="172"/>
        <v>945.3387656374091</v>
      </c>
      <c r="G900" s="131">
        <f t="shared" si="172"/>
        <v>957.60407120740899</v>
      </c>
      <c r="H900" s="131">
        <f t="shared" si="172"/>
        <v>994.40174597740906</v>
      </c>
      <c r="I900" s="131">
        <f t="shared" si="172"/>
        <v>912.159688527409</v>
      </c>
      <c r="J900" s="131">
        <f t="shared" si="172"/>
        <v>838.92685495740909</v>
      </c>
      <c r="K900" s="131">
        <f t="shared" si="172"/>
        <v>846.10772772740904</v>
      </c>
      <c r="L900" s="131">
        <f t="shared" si="172"/>
        <v>832.10605340740904</v>
      </c>
      <c r="M900" s="131">
        <f t="shared" si="172"/>
        <v>863.46356147740903</v>
      </c>
      <c r="N900" s="131">
        <f t="shared" si="172"/>
        <v>912.66044433740899</v>
      </c>
      <c r="O900" s="131">
        <f t="shared" si="172"/>
        <v>973.72897539740904</v>
      </c>
      <c r="P900" s="131">
        <f t="shared" si="172"/>
        <v>992.443708597409</v>
      </c>
      <c r="Q900" s="131">
        <f t="shared" si="172"/>
        <v>988.702507087409</v>
      </c>
      <c r="R900" s="131">
        <f t="shared" si="172"/>
        <v>936.98809758740902</v>
      </c>
      <c r="S900" s="131">
        <f t="shared" si="172"/>
        <v>874.24655846740905</v>
      </c>
      <c r="T900" s="131">
        <f t="shared" si="172"/>
        <v>836.46853214740906</v>
      </c>
      <c r="U900" s="131">
        <f t="shared" si="172"/>
        <v>836.34546994740901</v>
      </c>
      <c r="V900" s="131">
        <f t="shared" si="172"/>
        <v>835.85680526740907</v>
      </c>
      <c r="W900" s="131">
        <f t="shared" si="172"/>
        <v>843.02336994740904</v>
      </c>
      <c r="X900" s="131">
        <f t="shared" si="172"/>
        <v>836.06742868740901</v>
      </c>
      <c r="Y900" s="131">
        <f t="shared" si="172"/>
        <v>843.93869830740903</v>
      </c>
    </row>
    <row r="901" spans="1:25" ht="51.75" outlineLevel="1" thickBot="1" x14ac:dyDescent="0.25">
      <c r="A901" s="8" t="s">
        <v>88</v>
      </c>
      <c r="B901" s="134">
        <f>'[2]1'!$A$18</f>
        <v>577.29817103000005</v>
      </c>
      <c r="C901" s="135">
        <f>'[2]1'!$B$18</f>
        <v>650.90617011999996</v>
      </c>
      <c r="D901" s="135">
        <f>'[2]1'!$C$18</f>
        <v>667.10799274999999</v>
      </c>
      <c r="E901" s="135">
        <f>'[2]1'!$D$18</f>
        <v>656.18905688999996</v>
      </c>
      <c r="F901" s="135">
        <f>'[2]1'!$E$18</f>
        <v>654.21478692000005</v>
      </c>
      <c r="G901" s="135">
        <f>'[2]1'!$F$18</f>
        <v>666.48009248999995</v>
      </c>
      <c r="H901" s="135">
        <f>'[2]1'!$G$18</f>
        <v>703.27776726000002</v>
      </c>
      <c r="I901" s="135">
        <f>'[2]1'!$H$18</f>
        <v>621.03570980999996</v>
      </c>
      <c r="J901" s="135">
        <f>'[2]1'!$I$18</f>
        <v>547.80287624000005</v>
      </c>
      <c r="K901" s="135">
        <f>'[2]1'!$J$18</f>
        <v>554.98374901</v>
      </c>
      <c r="L901" s="135">
        <f>'[2]1'!$K$18</f>
        <v>540.98207468999999</v>
      </c>
      <c r="M901" s="135">
        <f>'[2]1'!$L$18</f>
        <v>572.33958275999998</v>
      </c>
      <c r="N901" s="135">
        <f>'[2]1'!$M$18</f>
        <v>621.53646561999994</v>
      </c>
      <c r="O901" s="135">
        <f>'[2]1'!$N$18</f>
        <v>682.60499668</v>
      </c>
      <c r="P901" s="135">
        <f>'[2]1'!$O$18</f>
        <v>701.31972987999995</v>
      </c>
      <c r="Q901" s="135">
        <f>'[2]1'!$P$18</f>
        <v>697.57852836999996</v>
      </c>
      <c r="R901" s="135">
        <f>'[2]1'!$Q$18</f>
        <v>645.86411886999997</v>
      </c>
      <c r="S901" s="135">
        <f>'[2]1'!$R$18</f>
        <v>583.12257975</v>
      </c>
      <c r="T901" s="135">
        <f>'[2]1'!$S$18</f>
        <v>545.34455343000002</v>
      </c>
      <c r="U901" s="135">
        <f>'[2]1'!$T$18</f>
        <v>545.22149122999997</v>
      </c>
      <c r="V901" s="135">
        <f>'[2]1'!$U$18</f>
        <v>544.73282655000003</v>
      </c>
      <c r="W901" s="135">
        <f>'[2]1'!$V$18</f>
        <v>551.89939122999999</v>
      </c>
      <c r="X901" s="135">
        <f>'[2]1'!$W$18</f>
        <v>544.94344996999996</v>
      </c>
      <c r="Y901" s="136">
        <f>'[2]1'!$X$18</f>
        <v>552.81471958999998</v>
      </c>
    </row>
    <row r="902" spans="1:25" ht="15" outlineLevel="1" thickBot="1" x14ac:dyDescent="0.25">
      <c r="A902" s="8" t="s">
        <v>57</v>
      </c>
      <c r="B902" s="134">
        <v>105.158317</v>
      </c>
      <c r="C902" s="135">
        <v>105.158317</v>
      </c>
      <c r="D902" s="135">
        <v>105.158317</v>
      </c>
      <c r="E902" s="135">
        <v>105.158317</v>
      </c>
      <c r="F902" s="135">
        <v>105.158317</v>
      </c>
      <c r="G902" s="135">
        <v>105.158317</v>
      </c>
      <c r="H902" s="135">
        <v>105.158317</v>
      </c>
      <c r="I902" s="135">
        <v>105.158317</v>
      </c>
      <c r="J902" s="135">
        <v>105.158317</v>
      </c>
      <c r="K902" s="135">
        <v>105.158317</v>
      </c>
      <c r="L902" s="135">
        <v>105.158317</v>
      </c>
      <c r="M902" s="135">
        <v>105.158317</v>
      </c>
      <c r="N902" s="135">
        <v>105.158317</v>
      </c>
      <c r="O902" s="135">
        <v>105.158317</v>
      </c>
      <c r="P902" s="135">
        <v>105.158317</v>
      </c>
      <c r="Q902" s="135">
        <v>105.158317</v>
      </c>
      <c r="R902" s="135">
        <v>105.158317</v>
      </c>
      <c r="S902" s="135">
        <v>105.158317</v>
      </c>
      <c r="T902" s="135">
        <v>105.158317</v>
      </c>
      <c r="U902" s="135">
        <v>105.158317</v>
      </c>
      <c r="V902" s="135">
        <v>105.158317</v>
      </c>
      <c r="W902" s="135">
        <v>105.158317</v>
      </c>
      <c r="X902" s="135">
        <v>105.158317</v>
      </c>
      <c r="Y902" s="136">
        <v>105.158317</v>
      </c>
    </row>
    <row r="903" spans="1:25" ht="26.25" outlineLevel="1" thickBot="1" x14ac:dyDescent="0.25">
      <c r="A903" s="8" t="s">
        <v>84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59</v>
      </c>
      <c r="B904" s="134">
        <f>'[3]ВЭК 4 цк'!$H$4</f>
        <v>6.3506617174090554</v>
      </c>
      <c r="C904" s="135">
        <f>'[3]ВЭК 4 цк'!$H$4</f>
        <v>6.3506617174090554</v>
      </c>
      <c r="D904" s="135">
        <f>'[3]ВЭК 4 цк'!$H$4</f>
        <v>6.3506617174090554</v>
      </c>
      <c r="E904" s="135">
        <f>'[3]ВЭК 4 цк'!$H$4</f>
        <v>6.3506617174090554</v>
      </c>
      <c r="F904" s="135">
        <f>'[3]ВЭК 4 цк'!$H$4</f>
        <v>6.3506617174090554</v>
      </c>
      <c r="G904" s="135">
        <f>'[3]ВЭК 4 цк'!$H$4</f>
        <v>6.3506617174090554</v>
      </c>
      <c r="H904" s="135">
        <f>'[3]ВЭК 4 цк'!$H$4</f>
        <v>6.3506617174090554</v>
      </c>
      <c r="I904" s="135">
        <f>'[3]ВЭК 4 цк'!$H$4</f>
        <v>6.3506617174090554</v>
      </c>
      <c r="J904" s="135">
        <f>'[3]ВЭК 4 цк'!$H$4</f>
        <v>6.3506617174090554</v>
      </c>
      <c r="K904" s="135">
        <f>'[3]ВЭК 4 цк'!$H$4</f>
        <v>6.3506617174090554</v>
      </c>
      <c r="L904" s="135">
        <f>'[3]ВЭК 4 цк'!$H$4</f>
        <v>6.3506617174090554</v>
      </c>
      <c r="M904" s="135">
        <f>'[3]ВЭК 4 цк'!$H$4</f>
        <v>6.3506617174090554</v>
      </c>
      <c r="N904" s="135">
        <f>'[3]ВЭК 4 цк'!$H$4</f>
        <v>6.3506617174090554</v>
      </c>
      <c r="O904" s="135">
        <f>'[3]ВЭК 4 цк'!$H$4</f>
        <v>6.3506617174090554</v>
      </c>
      <c r="P904" s="135">
        <f>'[3]ВЭК 4 цк'!$H$4</f>
        <v>6.3506617174090554</v>
      </c>
      <c r="Q904" s="135">
        <f>'[3]ВЭК 4 цк'!$H$4</f>
        <v>6.3506617174090554</v>
      </c>
      <c r="R904" s="135">
        <f>'[3]ВЭК 4 цк'!$H$4</f>
        <v>6.3506617174090554</v>
      </c>
      <c r="S904" s="135">
        <f>'[3]ВЭК 4 цк'!$H$4</f>
        <v>6.3506617174090554</v>
      </c>
      <c r="T904" s="135">
        <f>'[3]ВЭК 4 цк'!$H$4</f>
        <v>6.3506617174090554</v>
      </c>
      <c r="U904" s="135">
        <f>'[3]ВЭК 4 цк'!$H$4</f>
        <v>6.3506617174090554</v>
      </c>
      <c r="V904" s="135">
        <f>'[3]ВЭК 4 цк'!$H$4</f>
        <v>6.3506617174090554</v>
      </c>
      <c r="W904" s="135">
        <f>'[3]ВЭК 4 цк'!$H$4</f>
        <v>6.3506617174090554</v>
      </c>
      <c r="X904" s="135">
        <f>'[3]ВЭК 4 цк'!$H$4</f>
        <v>6.3506617174090554</v>
      </c>
      <c r="Y904" s="136">
        <f>'[3]ВЭК 4 цк'!$H$4</f>
        <v>6.3506617174090554</v>
      </c>
    </row>
    <row r="905" spans="1:25" ht="20.25" customHeight="1" thickBot="1" x14ac:dyDescent="0.25">
      <c r="A905" s="18">
        <v>19</v>
      </c>
      <c r="B905" s="131">
        <f>B906+B907+B908+B909</f>
        <v>736.26510636740898</v>
      </c>
      <c r="C905" s="131">
        <f t="shared" ref="C905:Y905" si="173">C906+C907+C908+C909</f>
        <v>802.67536520740907</v>
      </c>
      <c r="D905" s="131">
        <f t="shared" si="173"/>
        <v>865.94759256740906</v>
      </c>
      <c r="E905" s="131">
        <f t="shared" si="173"/>
        <v>878.0078053574091</v>
      </c>
      <c r="F905" s="131">
        <f t="shared" si="173"/>
        <v>880.66847961740905</v>
      </c>
      <c r="G905" s="131">
        <f t="shared" si="173"/>
        <v>874.26663377740908</v>
      </c>
      <c r="H905" s="131">
        <f t="shared" si="173"/>
        <v>855.14341050740904</v>
      </c>
      <c r="I905" s="131">
        <f t="shared" si="173"/>
        <v>784.68947961740901</v>
      </c>
      <c r="J905" s="131">
        <f t="shared" si="173"/>
        <v>714.47235563740901</v>
      </c>
      <c r="K905" s="131">
        <f t="shared" si="173"/>
        <v>718.94975954740903</v>
      </c>
      <c r="L905" s="131">
        <f t="shared" si="173"/>
        <v>744.77481189740899</v>
      </c>
      <c r="M905" s="131">
        <f t="shared" si="173"/>
        <v>740.42895656740905</v>
      </c>
      <c r="N905" s="131">
        <f t="shared" si="173"/>
        <v>781.459800507409</v>
      </c>
      <c r="O905" s="131">
        <f t="shared" si="173"/>
        <v>825.65628691740903</v>
      </c>
      <c r="P905" s="131">
        <f t="shared" si="173"/>
        <v>836.58070345740907</v>
      </c>
      <c r="Q905" s="131">
        <f t="shared" si="173"/>
        <v>838.69291318740909</v>
      </c>
      <c r="R905" s="131">
        <f t="shared" si="173"/>
        <v>800.28062438740903</v>
      </c>
      <c r="S905" s="131">
        <f t="shared" si="173"/>
        <v>751.96622823740904</v>
      </c>
      <c r="T905" s="131">
        <f t="shared" si="173"/>
        <v>719.813612567409</v>
      </c>
      <c r="U905" s="131">
        <f t="shared" si="173"/>
        <v>710.16072102740907</v>
      </c>
      <c r="V905" s="131">
        <f t="shared" si="173"/>
        <v>709.04712076740907</v>
      </c>
      <c r="W905" s="131">
        <f t="shared" si="173"/>
        <v>715.49724156740899</v>
      </c>
      <c r="X905" s="131">
        <f t="shared" si="173"/>
        <v>709.891479467409</v>
      </c>
      <c r="Y905" s="131">
        <f t="shared" si="173"/>
        <v>726.53242140740906</v>
      </c>
    </row>
    <row r="906" spans="1:25" ht="51.75" outlineLevel="1" thickBot="1" x14ac:dyDescent="0.25">
      <c r="A906" s="8" t="s">
        <v>88</v>
      </c>
      <c r="B906" s="134">
        <f>'[2]1'!$A$19</f>
        <v>445.14112764999999</v>
      </c>
      <c r="C906" s="135">
        <f>'[2]1'!$B$19</f>
        <v>511.55138649000003</v>
      </c>
      <c r="D906" s="135">
        <f>'[2]1'!$C$19</f>
        <v>574.82361385000002</v>
      </c>
      <c r="E906" s="135">
        <f>'[2]1'!$D$19</f>
        <v>586.88382664000005</v>
      </c>
      <c r="F906" s="135">
        <f>'[2]1'!$E$19</f>
        <v>589.5445009</v>
      </c>
      <c r="G906" s="135">
        <f>'[2]1'!$F$19</f>
        <v>583.14265506000004</v>
      </c>
      <c r="H906" s="135">
        <f>'[2]1'!$G$19</f>
        <v>564.01943179</v>
      </c>
      <c r="I906" s="135">
        <f>'[2]1'!$H$19</f>
        <v>493.56550090000002</v>
      </c>
      <c r="J906" s="135">
        <f>'[2]1'!$I$19</f>
        <v>423.34837692000002</v>
      </c>
      <c r="K906" s="135">
        <f>'[2]1'!$J$19</f>
        <v>427.82578082999999</v>
      </c>
      <c r="L906" s="135">
        <f>'[2]1'!$K$19</f>
        <v>453.65083318000001</v>
      </c>
      <c r="M906" s="135">
        <f>'[2]1'!$L$19</f>
        <v>449.30497785</v>
      </c>
      <c r="N906" s="135">
        <f>'[2]1'!$M$19</f>
        <v>490.33582179000001</v>
      </c>
      <c r="O906" s="135">
        <f>'[2]1'!$N$19</f>
        <v>534.53230819999999</v>
      </c>
      <c r="P906" s="135">
        <f>'[2]1'!$O$19</f>
        <v>545.45672474000003</v>
      </c>
      <c r="Q906" s="135">
        <f>'[2]1'!$P$19</f>
        <v>547.56893447000004</v>
      </c>
      <c r="R906" s="135">
        <f>'[2]1'!$Q$19</f>
        <v>509.15664566999999</v>
      </c>
      <c r="S906" s="135">
        <f>'[2]1'!$R$19</f>
        <v>460.84224952</v>
      </c>
      <c r="T906" s="135">
        <f>'[2]1'!$S$19</f>
        <v>428.68963385000001</v>
      </c>
      <c r="U906" s="135">
        <f>'[2]1'!$T$19</f>
        <v>419.03674231000002</v>
      </c>
      <c r="V906" s="135">
        <f>'[2]1'!$U$19</f>
        <v>417.92314205000002</v>
      </c>
      <c r="W906" s="135">
        <f>'[2]1'!$V$19</f>
        <v>424.37326285</v>
      </c>
      <c r="X906" s="135">
        <f>'[2]1'!$W$19</f>
        <v>418.76750075000001</v>
      </c>
      <c r="Y906" s="136">
        <f>'[2]1'!$X$19</f>
        <v>435.40844269000002</v>
      </c>
    </row>
    <row r="907" spans="1:25" ht="15" outlineLevel="1" thickBot="1" x14ac:dyDescent="0.25">
      <c r="A907" s="8" t="s">
        <v>57</v>
      </c>
      <c r="B907" s="134">
        <v>105.158317</v>
      </c>
      <c r="C907" s="135">
        <v>105.158317</v>
      </c>
      <c r="D907" s="135">
        <v>105.158317</v>
      </c>
      <c r="E907" s="135">
        <v>105.158317</v>
      </c>
      <c r="F907" s="135">
        <v>105.158317</v>
      </c>
      <c r="G907" s="135">
        <v>105.158317</v>
      </c>
      <c r="H907" s="135">
        <v>105.158317</v>
      </c>
      <c r="I907" s="135">
        <v>105.158317</v>
      </c>
      <c r="J907" s="135">
        <v>105.158317</v>
      </c>
      <c r="K907" s="135">
        <v>105.158317</v>
      </c>
      <c r="L907" s="135">
        <v>105.158317</v>
      </c>
      <c r="M907" s="135">
        <v>105.158317</v>
      </c>
      <c r="N907" s="135">
        <v>105.158317</v>
      </c>
      <c r="O907" s="135">
        <v>105.158317</v>
      </c>
      <c r="P907" s="135">
        <v>105.158317</v>
      </c>
      <c r="Q907" s="135">
        <v>105.158317</v>
      </c>
      <c r="R907" s="135">
        <v>105.158317</v>
      </c>
      <c r="S907" s="135">
        <v>105.158317</v>
      </c>
      <c r="T907" s="135">
        <v>105.158317</v>
      </c>
      <c r="U907" s="135">
        <v>105.158317</v>
      </c>
      <c r="V907" s="135">
        <v>105.158317</v>
      </c>
      <c r="W907" s="135">
        <v>105.158317</v>
      </c>
      <c r="X907" s="135">
        <v>105.158317</v>
      </c>
      <c r="Y907" s="136">
        <v>105.158317</v>
      </c>
    </row>
    <row r="908" spans="1:25" ht="26.25" outlineLevel="1" thickBot="1" x14ac:dyDescent="0.25">
      <c r="A908" s="8" t="s">
        <v>84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59</v>
      </c>
      <c r="B909" s="134">
        <f>'[3]ВЭК 4 цк'!$H$4</f>
        <v>6.3506617174090554</v>
      </c>
      <c r="C909" s="135">
        <f>'[3]ВЭК 4 цк'!$H$4</f>
        <v>6.3506617174090554</v>
      </c>
      <c r="D909" s="135">
        <f>'[3]ВЭК 4 цк'!$H$4</f>
        <v>6.3506617174090554</v>
      </c>
      <c r="E909" s="135">
        <f>'[3]ВЭК 4 цк'!$H$4</f>
        <v>6.3506617174090554</v>
      </c>
      <c r="F909" s="135">
        <f>'[3]ВЭК 4 цк'!$H$4</f>
        <v>6.3506617174090554</v>
      </c>
      <c r="G909" s="135">
        <f>'[3]ВЭК 4 цк'!$H$4</f>
        <v>6.3506617174090554</v>
      </c>
      <c r="H909" s="135">
        <f>'[3]ВЭК 4 цк'!$H$4</f>
        <v>6.3506617174090554</v>
      </c>
      <c r="I909" s="135">
        <f>'[3]ВЭК 4 цк'!$H$4</f>
        <v>6.3506617174090554</v>
      </c>
      <c r="J909" s="135">
        <f>'[3]ВЭК 4 цк'!$H$4</f>
        <v>6.3506617174090554</v>
      </c>
      <c r="K909" s="135">
        <f>'[3]ВЭК 4 цк'!$H$4</f>
        <v>6.3506617174090554</v>
      </c>
      <c r="L909" s="135">
        <f>'[3]ВЭК 4 цк'!$H$4</f>
        <v>6.3506617174090554</v>
      </c>
      <c r="M909" s="135">
        <f>'[3]ВЭК 4 цк'!$H$4</f>
        <v>6.3506617174090554</v>
      </c>
      <c r="N909" s="135">
        <f>'[3]ВЭК 4 цк'!$H$4</f>
        <v>6.3506617174090554</v>
      </c>
      <c r="O909" s="135">
        <f>'[3]ВЭК 4 цк'!$H$4</f>
        <v>6.3506617174090554</v>
      </c>
      <c r="P909" s="135">
        <f>'[3]ВЭК 4 цк'!$H$4</f>
        <v>6.3506617174090554</v>
      </c>
      <c r="Q909" s="135">
        <f>'[3]ВЭК 4 цк'!$H$4</f>
        <v>6.3506617174090554</v>
      </c>
      <c r="R909" s="135">
        <f>'[3]ВЭК 4 цк'!$H$4</f>
        <v>6.3506617174090554</v>
      </c>
      <c r="S909" s="135">
        <f>'[3]ВЭК 4 цк'!$H$4</f>
        <v>6.3506617174090554</v>
      </c>
      <c r="T909" s="135">
        <f>'[3]ВЭК 4 цк'!$H$4</f>
        <v>6.3506617174090554</v>
      </c>
      <c r="U909" s="135">
        <f>'[3]ВЭК 4 цк'!$H$4</f>
        <v>6.3506617174090554</v>
      </c>
      <c r="V909" s="135">
        <f>'[3]ВЭК 4 цк'!$H$4</f>
        <v>6.3506617174090554</v>
      </c>
      <c r="W909" s="135">
        <f>'[3]ВЭК 4 цк'!$H$4</f>
        <v>6.3506617174090554</v>
      </c>
      <c r="X909" s="135">
        <f>'[3]ВЭК 4 цк'!$H$4</f>
        <v>6.3506617174090554</v>
      </c>
      <c r="Y909" s="136">
        <f>'[3]ВЭК 4 цк'!$H$4</f>
        <v>6.3506617174090554</v>
      </c>
    </row>
    <row r="910" spans="1:25" ht="20.25" customHeight="1" thickBot="1" x14ac:dyDescent="0.25">
      <c r="A910" s="18">
        <v>20</v>
      </c>
      <c r="B910" s="131">
        <f>B911+B912+B913+B914</f>
        <v>783.71579227740904</v>
      </c>
      <c r="C910" s="131">
        <f t="shared" ref="C910:Y910" si="174">C911+C912+C913+C914</f>
        <v>862.37202510740906</v>
      </c>
      <c r="D910" s="131">
        <f t="shared" si="174"/>
        <v>938.14640461740908</v>
      </c>
      <c r="E910" s="131">
        <f t="shared" si="174"/>
        <v>953.84714451740899</v>
      </c>
      <c r="F910" s="131">
        <f t="shared" si="174"/>
        <v>958.11080846740902</v>
      </c>
      <c r="G910" s="131">
        <f t="shared" si="174"/>
        <v>955.22652306740906</v>
      </c>
      <c r="H910" s="131">
        <f t="shared" si="174"/>
        <v>931.41821934740904</v>
      </c>
      <c r="I910" s="131">
        <f t="shared" si="174"/>
        <v>841.78414088740908</v>
      </c>
      <c r="J910" s="131">
        <f t="shared" si="174"/>
        <v>768.68054260740905</v>
      </c>
      <c r="K910" s="131">
        <f t="shared" si="174"/>
        <v>740.99571823740905</v>
      </c>
      <c r="L910" s="131">
        <f t="shared" si="174"/>
        <v>757.38908312740898</v>
      </c>
      <c r="M910" s="131">
        <f t="shared" si="174"/>
        <v>749.69510125740896</v>
      </c>
      <c r="N910" s="131">
        <f t="shared" si="174"/>
        <v>788.89927847740898</v>
      </c>
      <c r="O910" s="131">
        <f t="shared" si="174"/>
        <v>823.37162260740899</v>
      </c>
      <c r="P910" s="131">
        <f t="shared" si="174"/>
        <v>833.88360535740901</v>
      </c>
      <c r="Q910" s="131">
        <f t="shared" si="174"/>
        <v>837.95354454740902</v>
      </c>
      <c r="R910" s="131">
        <f t="shared" si="174"/>
        <v>814.31591050740906</v>
      </c>
      <c r="S910" s="131">
        <f t="shared" si="174"/>
        <v>767.28650397740898</v>
      </c>
      <c r="T910" s="131">
        <f t="shared" si="174"/>
        <v>745.72199412740906</v>
      </c>
      <c r="U910" s="131">
        <f t="shared" si="174"/>
        <v>715.57767025740907</v>
      </c>
      <c r="V910" s="131">
        <f t="shared" si="174"/>
        <v>704.69526402740905</v>
      </c>
      <c r="W910" s="131">
        <f t="shared" si="174"/>
        <v>721.74026694740905</v>
      </c>
      <c r="X910" s="131">
        <f t="shared" si="174"/>
        <v>704.85506171740906</v>
      </c>
      <c r="Y910" s="131">
        <f t="shared" si="174"/>
        <v>711.416892807409</v>
      </c>
    </row>
    <row r="911" spans="1:25" ht="51.75" outlineLevel="1" thickBot="1" x14ac:dyDescent="0.25">
      <c r="A911" s="8" t="s">
        <v>88</v>
      </c>
      <c r="B911" s="134">
        <f>'[2]1'!$A$20</f>
        <v>492.59181355999999</v>
      </c>
      <c r="C911" s="135">
        <f>'[2]1'!$B$20</f>
        <v>571.24804639000001</v>
      </c>
      <c r="D911" s="135">
        <f>'[2]1'!$C$20</f>
        <v>647.02242590000003</v>
      </c>
      <c r="E911" s="135">
        <f>'[2]1'!$D$20</f>
        <v>662.72316579999995</v>
      </c>
      <c r="F911" s="135">
        <f>'[2]1'!$E$20</f>
        <v>666.98682974999997</v>
      </c>
      <c r="G911" s="135">
        <f>'[2]1'!$F$20</f>
        <v>664.10254435000002</v>
      </c>
      <c r="H911" s="135">
        <f>'[2]1'!$G$20</f>
        <v>640.29424062999999</v>
      </c>
      <c r="I911" s="135">
        <f>'[2]1'!$H$20</f>
        <v>550.66016217000004</v>
      </c>
      <c r="J911" s="135">
        <f>'[2]1'!$I$20</f>
        <v>477.55656389000001</v>
      </c>
      <c r="K911" s="135">
        <f>'[2]1'!$J$20</f>
        <v>449.87173952000001</v>
      </c>
      <c r="L911" s="135">
        <f>'[2]1'!$K$20</f>
        <v>466.26510440999999</v>
      </c>
      <c r="M911" s="135">
        <f>'[2]1'!$L$20</f>
        <v>458.57112253999998</v>
      </c>
      <c r="N911" s="135">
        <f>'[2]1'!$M$20</f>
        <v>497.77529976</v>
      </c>
      <c r="O911" s="135">
        <f>'[2]1'!$N$20</f>
        <v>532.24764388999995</v>
      </c>
      <c r="P911" s="135">
        <f>'[2]1'!$O$20</f>
        <v>542.75962663999996</v>
      </c>
      <c r="Q911" s="135">
        <f>'[2]1'!$P$20</f>
        <v>546.82956582999998</v>
      </c>
      <c r="R911" s="135">
        <f>'[2]1'!$Q$20</f>
        <v>523.19193179000001</v>
      </c>
      <c r="S911" s="135">
        <f>'[2]1'!$R$20</f>
        <v>476.16252526</v>
      </c>
      <c r="T911" s="135">
        <f>'[2]1'!$S$20</f>
        <v>454.59801541000002</v>
      </c>
      <c r="U911" s="135">
        <f>'[2]1'!$T$20</f>
        <v>424.45369154000002</v>
      </c>
      <c r="V911" s="135">
        <f>'[2]1'!$U$20</f>
        <v>413.57128531000001</v>
      </c>
      <c r="W911" s="135">
        <f>'[2]1'!$V$20</f>
        <v>430.61628823000001</v>
      </c>
      <c r="X911" s="135">
        <f>'[2]1'!$W$20</f>
        <v>413.73108300000001</v>
      </c>
      <c r="Y911" s="136">
        <f>'[2]1'!$X$20</f>
        <v>420.29291409000001</v>
      </c>
    </row>
    <row r="912" spans="1:25" ht="15" outlineLevel="1" thickBot="1" x14ac:dyDescent="0.25">
      <c r="A912" s="8" t="s">
        <v>57</v>
      </c>
      <c r="B912" s="134">
        <v>105.158317</v>
      </c>
      <c r="C912" s="135">
        <v>105.158317</v>
      </c>
      <c r="D912" s="135">
        <v>105.158317</v>
      </c>
      <c r="E912" s="135">
        <v>105.158317</v>
      </c>
      <c r="F912" s="135">
        <v>105.158317</v>
      </c>
      <c r="G912" s="135">
        <v>105.158317</v>
      </c>
      <c r="H912" s="135">
        <v>105.158317</v>
      </c>
      <c r="I912" s="135">
        <v>105.158317</v>
      </c>
      <c r="J912" s="135">
        <v>105.158317</v>
      </c>
      <c r="K912" s="135">
        <v>105.158317</v>
      </c>
      <c r="L912" s="135">
        <v>105.158317</v>
      </c>
      <c r="M912" s="135">
        <v>105.158317</v>
      </c>
      <c r="N912" s="135">
        <v>105.158317</v>
      </c>
      <c r="O912" s="135">
        <v>105.158317</v>
      </c>
      <c r="P912" s="135">
        <v>105.158317</v>
      </c>
      <c r="Q912" s="135">
        <v>105.158317</v>
      </c>
      <c r="R912" s="135">
        <v>105.158317</v>
      </c>
      <c r="S912" s="135">
        <v>105.158317</v>
      </c>
      <c r="T912" s="135">
        <v>105.158317</v>
      </c>
      <c r="U912" s="135">
        <v>105.158317</v>
      </c>
      <c r="V912" s="135">
        <v>105.158317</v>
      </c>
      <c r="W912" s="135">
        <v>105.158317</v>
      </c>
      <c r="X912" s="135">
        <v>105.158317</v>
      </c>
      <c r="Y912" s="136">
        <v>105.158317</v>
      </c>
    </row>
    <row r="913" spans="1:25" ht="26.25" outlineLevel="1" thickBot="1" x14ac:dyDescent="0.25">
      <c r="A913" s="8" t="s">
        <v>84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59</v>
      </c>
      <c r="B914" s="134">
        <f>'[3]ВЭК 4 цк'!$H$4</f>
        <v>6.3506617174090554</v>
      </c>
      <c r="C914" s="135">
        <f>'[3]ВЭК 4 цк'!$H$4</f>
        <v>6.3506617174090554</v>
      </c>
      <c r="D914" s="135">
        <f>'[3]ВЭК 4 цк'!$H$4</f>
        <v>6.3506617174090554</v>
      </c>
      <c r="E914" s="135">
        <f>'[3]ВЭК 4 цк'!$H$4</f>
        <v>6.3506617174090554</v>
      </c>
      <c r="F914" s="135">
        <f>'[3]ВЭК 4 цк'!$H$4</f>
        <v>6.3506617174090554</v>
      </c>
      <c r="G914" s="135">
        <f>'[3]ВЭК 4 цк'!$H$4</f>
        <v>6.3506617174090554</v>
      </c>
      <c r="H914" s="135">
        <f>'[3]ВЭК 4 цк'!$H$4</f>
        <v>6.3506617174090554</v>
      </c>
      <c r="I914" s="135">
        <f>'[3]ВЭК 4 цк'!$H$4</f>
        <v>6.3506617174090554</v>
      </c>
      <c r="J914" s="135">
        <f>'[3]ВЭК 4 цк'!$H$4</f>
        <v>6.3506617174090554</v>
      </c>
      <c r="K914" s="135">
        <f>'[3]ВЭК 4 цк'!$H$4</f>
        <v>6.3506617174090554</v>
      </c>
      <c r="L914" s="135">
        <f>'[3]ВЭК 4 цк'!$H$4</f>
        <v>6.3506617174090554</v>
      </c>
      <c r="M914" s="135">
        <f>'[3]ВЭК 4 цк'!$H$4</f>
        <v>6.3506617174090554</v>
      </c>
      <c r="N914" s="135">
        <f>'[3]ВЭК 4 цк'!$H$4</f>
        <v>6.3506617174090554</v>
      </c>
      <c r="O914" s="135">
        <f>'[3]ВЭК 4 цк'!$H$4</f>
        <v>6.3506617174090554</v>
      </c>
      <c r="P914" s="135">
        <f>'[3]ВЭК 4 цк'!$H$4</f>
        <v>6.3506617174090554</v>
      </c>
      <c r="Q914" s="135">
        <f>'[3]ВЭК 4 цк'!$H$4</f>
        <v>6.3506617174090554</v>
      </c>
      <c r="R914" s="135">
        <f>'[3]ВЭК 4 цк'!$H$4</f>
        <v>6.3506617174090554</v>
      </c>
      <c r="S914" s="135">
        <f>'[3]ВЭК 4 цк'!$H$4</f>
        <v>6.3506617174090554</v>
      </c>
      <c r="T914" s="135">
        <f>'[3]ВЭК 4 цк'!$H$4</f>
        <v>6.3506617174090554</v>
      </c>
      <c r="U914" s="135">
        <f>'[3]ВЭК 4 цк'!$H$4</f>
        <v>6.3506617174090554</v>
      </c>
      <c r="V914" s="135">
        <f>'[3]ВЭК 4 цк'!$H$4</f>
        <v>6.3506617174090554</v>
      </c>
      <c r="W914" s="135">
        <f>'[3]ВЭК 4 цк'!$H$4</f>
        <v>6.3506617174090554</v>
      </c>
      <c r="X914" s="135">
        <f>'[3]ВЭК 4 цк'!$H$4</f>
        <v>6.3506617174090554</v>
      </c>
      <c r="Y914" s="136">
        <f>'[3]ВЭК 4 цк'!$H$4</f>
        <v>6.3506617174090554</v>
      </c>
    </row>
    <row r="915" spans="1:25" ht="20.25" customHeight="1" thickBot="1" x14ac:dyDescent="0.25">
      <c r="A915" s="18">
        <v>21</v>
      </c>
      <c r="B915" s="131">
        <f>B916+B917+B918+B919</f>
        <v>810.02105778740906</v>
      </c>
      <c r="C915" s="131">
        <f t="shared" ref="C915:Y915" si="175">C916+C917+C918+C919</f>
        <v>885.29275491740907</v>
      </c>
      <c r="D915" s="131">
        <f t="shared" si="175"/>
        <v>938.182701967409</v>
      </c>
      <c r="E915" s="131">
        <f t="shared" si="175"/>
        <v>951.23033558740906</v>
      </c>
      <c r="F915" s="131">
        <f t="shared" si="175"/>
        <v>952.71151640740902</v>
      </c>
      <c r="G915" s="131">
        <f t="shared" si="175"/>
        <v>952.28221620740908</v>
      </c>
      <c r="H915" s="131">
        <f t="shared" si="175"/>
        <v>904.37849596740909</v>
      </c>
      <c r="I915" s="131">
        <f t="shared" si="175"/>
        <v>834.37504593740903</v>
      </c>
      <c r="J915" s="131">
        <f t="shared" si="175"/>
        <v>764.89882922740901</v>
      </c>
      <c r="K915" s="131">
        <f t="shared" si="175"/>
        <v>753.53581979740898</v>
      </c>
      <c r="L915" s="131">
        <f t="shared" si="175"/>
        <v>764.85373610740896</v>
      </c>
      <c r="M915" s="131">
        <f t="shared" si="175"/>
        <v>760.370996917409</v>
      </c>
      <c r="N915" s="131">
        <f t="shared" si="175"/>
        <v>808.27455702740906</v>
      </c>
      <c r="O915" s="131">
        <f t="shared" si="175"/>
        <v>835.07596250740903</v>
      </c>
      <c r="P915" s="131">
        <f t="shared" si="175"/>
        <v>842.4931843974091</v>
      </c>
      <c r="Q915" s="131">
        <f t="shared" si="175"/>
        <v>846.961304277409</v>
      </c>
      <c r="R915" s="131">
        <f t="shared" si="175"/>
        <v>821.5480209474091</v>
      </c>
      <c r="S915" s="131">
        <f t="shared" si="175"/>
        <v>819.11479221740899</v>
      </c>
      <c r="T915" s="131">
        <f t="shared" si="175"/>
        <v>852.08310213740901</v>
      </c>
      <c r="U915" s="131">
        <f t="shared" si="175"/>
        <v>818.08923190740904</v>
      </c>
      <c r="V915" s="131">
        <f t="shared" si="175"/>
        <v>782.89388384740903</v>
      </c>
      <c r="W915" s="131">
        <f t="shared" si="175"/>
        <v>792.75045592740901</v>
      </c>
      <c r="X915" s="131">
        <f t="shared" si="175"/>
        <v>769.277454717409</v>
      </c>
      <c r="Y915" s="131">
        <f t="shared" si="175"/>
        <v>740.349701207409</v>
      </c>
    </row>
    <row r="916" spans="1:25" ht="51.75" outlineLevel="1" thickBot="1" x14ac:dyDescent="0.25">
      <c r="A916" s="8" t="s">
        <v>88</v>
      </c>
      <c r="B916" s="134">
        <f>'[2]1'!$A$21</f>
        <v>518.89707907000002</v>
      </c>
      <c r="C916" s="135">
        <f>'[2]1'!$B$21</f>
        <v>594.16877620000002</v>
      </c>
      <c r="D916" s="135">
        <f>'[2]1'!$C$21</f>
        <v>647.05872324999996</v>
      </c>
      <c r="E916" s="135">
        <f>'[2]1'!$D$21</f>
        <v>660.10635687000001</v>
      </c>
      <c r="F916" s="135">
        <f>'[2]1'!$E$21</f>
        <v>661.58753768999998</v>
      </c>
      <c r="G916" s="135">
        <f>'[2]1'!$F$21</f>
        <v>661.15823749000003</v>
      </c>
      <c r="H916" s="135">
        <f>'[2]1'!$G$21</f>
        <v>613.25451725000005</v>
      </c>
      <c r="I916" s="135">
        <f>'[2]1'!$H$21</f>
        <v>543.25106721999998</v>
      </c>
      <c r="J916" s="135">
        <f>'[2]1'!$I$21</f>
        <v>473.77485051000002</v>
      </c>
      <c r="K916" s="135">
        <f>'[2]1'!$J$21</f>
        <v>462.41184107999999</v>
      </c>
      <c r="L916" s="135">
        <f>'[2]1'!$K$21</f>
        <v>473.72975738999997</v>
      </c>
      <c r="M916" s="135">
        <f>'[2]1'!$L$21</f>
        <v>469.24701820000001</v>
      </c>
      <c r="N916" s="135">
        <f>'[2]1'!$M$21</f>
        <v>517.15057831000001</v>
      </c>
      <c r="O916" s="135">
        <f>'[2]1'!$N$21</f>
        <v>543.95198378999999</v>
      </c>
      <c r="P916" s="135">
        <f>'[2]1'!$O$21</f>
        <v>551.36920568000005</v>
      </c>
      <c r="Q916" s="135">
        <f>'[2]1'!$P$21</f>
        <v>555.83732555999995</v>
      </c>
      <c r="R916" s="135">
        <f>'[2]1'!$Q$21</f>
        <v>530.42404223000005</v>
      </c>
      <c r="S916" s="135">
        <f>'[2]1'!$R$21</f>
        <v>527.99081349999994</v>
      </c>
      <c r="T916" s="135">
        <f>'[2]1'!$S$21</f>
        <v>560.95912341999997</v>
      </c>
      <c r="U916" s="135">
        <f>'[2]1'!$T$21</f>
        <v>526.96525319</v>
      </c>
      <c r="V916" s="135">
        <f>'[2]1'!$U$21</f>
        <v>491.76990512999998</v>
      </c>
      <c r="W916" s="135">
        <f>'[2]1'!$V$21</f>
        <v>501.62647721000002</v>
      </c>
      <c r="X916" s="135">
        <f>'[2]1'!$W$21</f>
        <v>478.15347600000001</v>
      </c>
      <c r="Y916" s="136">
        <f>'[2]1'!$X$21</f>
        <v>449.22572249000001</v>
      </c>
    </row>
    <row r="917" spans="1:25" ht="15" outlineLevel="1" thickBot="1" x14ac:dyDescent="0.25">
      <c r="A917" s="8" t="s">
        <v>57</v>
      </c>
      <c r="B917" s="134">
        <v>105.158317</v>
      </c>
      <c r="C917" s="135">
        <v>105.158317</v>
      </c>
      <c r="D917" s="135">
        <v>105.158317</v>
      </c>
      <c r="E917" s="135">
        <v>105.158317</v>
      </c>
      <c r="F917" s="135">
        <v>105.158317</v>
      </c>
      <c r="G917" s="135">
        <v>105.158317</v>
      </c>
      <c r="H917" s="135">
        <v>105.158317</v>
      </c>
      <c r="I917" s="135">
        <v>105.158317</v>
      </c>
      <c r="J917" s="135">
        <v>105.158317</v>
      </c>
      <c r="K917" s="135">
        <v>105.158317</v>
      </c>
      <c r="L917" s="135">
        <v>105.158317</v>
      </c>
      <c r="M917" s="135">
        <v>105.158317</v>
      </c>
      <c r="N917" s="135">
        <v>105.158317</v>
      </c>
      <c r="O917" s="135">
        <v>105.158317</v>
      </c>
      <c r="P917" s="135">
        <v>105.158317</v>
      </c>
      <c r="Q917" s="135">
        <v>105.158317</v>
      </c>
      <c r="R917" s="135">
        <v>105.158317</v>
      </c>
      <c r="S917" s="135">
        <v>105.158317</v>
      </c>
      <c r="T917" s="135">
        <v>105.158317</v>
      </c>
      <c r="U917" s="135">
        <v>105.158317</v>
      </c>
      <c r="V917" s="135">
        <v>105.158317</v>
      </c>
      <c r="W917" s="135">
        <v>105.158317</v>
      </c>
      <c r="X917" s="135">
        <v>105.158317</v>
      </c>
      <c r="Y917" s="136">
        <v>105.158317</v>
      </c>
    </row>
    <row r="918" spans="1:25" ht="26.25" outlineLevel="1" thickBot="1" x14ac:dyDescent="0.25">
      <c r="A918" s="8" t="s">
        <v>84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59</v>
      </c>
      <c r="B919" s="134">
        <f>'[3]ВЭК 4 цк'!$H$4</f>
        <v>6.3506617174090554</v>
      </c>
      <c r="C919" s="135">
        <f>'[3]ВЭК 4 цк'!$H$4</f>
        <v>6.3506617174090554</v>
      </c>
      <c r="D919" s="135">
        <f>'[3]ВЭК 4 цк'!$H$4</f>
        <v>6.3506617174090554</v>
      </c>
      <c r="E919" s="135">
        <f>'[3]ВЭК 4 цк'!$H$4</f>
        <v>6.3506617174090554</v>
      </c>
      <c r="F919" s="135">
        <f>'[3]ВЭК 4 цк'!$H$4</f>
        <v>6.3506617174090554</v>
      </c>
      <c r="G919" s="135">
        <f>'[3]ВЭК 4 цк'!$H$4</f>
        <v>6.3506617174090554</v>
      </c>
      <c r="H919" s="135">
        <f>'[3]ВЭК 4 цк'!$H$4</f>
        <v>6.3506617174090554</v>
      </c>
      <c r="I919" s="135">
        <f>'[3]ВЭК 4 цк'!$H$4</f>
        <v>6.3506617174090554</v>
      </c>
      <c r="J919" s="135">
        <f>'[3]ВЭК 4 цк'!$H$4</f>
        <v>6.3506617174090554</v>
      </c>
      <c r="K919" s="135">
        <f>'[3]ВЭК 4 цк'!$H$4</f>
        <v>6.3506617174090554</v>
      </c>
      <c r="L919" s="135">
        <f>'[3]ВЭК 4 цк'!$H$4</f>
        <v>6.3506617174090554</v>
      </c>
      <c r="M919" s="135">
        <f>'[3]ВЭК 4 цк'!$H$4</f>
        <v>6.3506617174090554</v>
      </c>
      <c r="N919" s="135">
        <f>'[3]ВЭК 4 цк'!$H$4</f>
        <v>6.3506617174090554</v>
      </c>
      <c r="O919" s="135">
        <f>'[3]ВЭК 4 цк'!$H$4</f>
        <v>6.3506617174090554</v>
      </c>
      <c r="P919" s="135">
        <f>'[3]ВЭК 4 цк'!$H$4</f>
        <v>6.3506617174090554</v>
      </c>
      <c r="Q919" s="135">
        <f>'[3]ВЭК 4 цк'!$H$4</f>
        <v>6.3506617174090554</v>
      </c>
      <c r="R919" s="135">
        <f>'[3]ВЭК 4 цк'!$H$4</f>
        <v>6.3506617174090554</v>
      </c>
      <c r="S919" s="135">
        <f>'[3]ВЭК 4 цк'!$H$4</f>
        <v>6.3506617174090554</v>
      </c>
      <c r="T919" s="135">
        <f>'[3]ВЭК 4 цк'!$H$4</f>
        <v>6.3506617174090554</v>
      </c>
      <c r="U919" s="135">
        <f>'[3]ВЭК 4 цк'!$H$4</f>
        <v>6.3506617174090554</v>
      </c>
      <c r="V919" s="135">
        <f>'[3]ВЭК 4 цк'!$H$4</f>
        <v>6.3506617174090554</v>
      </c>
      <c r="W919" s="135">
        <f>'[3]ВЭК 4 цк'!$H$4</f>
        <v>6.3506617174090554</v>
      </c>
      <c r="X919" s="135">
        <f>'[3]ВЭК 4 цк'!$H$4</f>
        <v>6.3506617174090554</v>
      </c>
      <c r="Y919" s="136">
        <f>'[3]ВЭК 4 цк'!$H$4</f>
        <v>6.3506617174090554</v>
      </c>
    </row>
    <row r="920" spans="1:25" ht="20.25" customHeight="1" thickBot="1" x14ac:dyDescent="0.25">
      <c r="A920" s="18">
        <v>22</v>
      </c>
      <c r="B920" s="131">
        <f>B921+B922+B923+B924</f>
        <v>846.07146326740906</v>
      </c>
      <c r="C920" s="131">
        <f t="shared" ref="C920:Y920" si="176">C921+C922+C923+C924</f>
        <v>926.83253353740906</v>
      </c>
      <c r="D920" s="131">
        <f t="shared" si="176"/>
        <v>989.92274015740907</v>
      </c>
      <c r="E920" s="131">
        <f t="shared" si="176"/>
        <v>984.4052944174091</v>
      </c>
      <c r="F920" s="131">
        <f t="shared" si="176"/>
        <v>980.3276883574091</v>
      </c>
      <c r="G920" s="131">
        <f t="shared" si="176"/>
        <v>982.5554270174091</v>
      </c>
      <c r="H920" s="131">
        <f t="shared" si="176"/>
        <v>955.92151826740906</v>
      </c>
      <c r="I920" s="131">
        <f t="shared" si="176"/>
        <v>851.968521317409</v>
      </c>
      <c r="J920" s="131">
        <f t="shared" si="176"/>
        <v>773.79887559740905</v>
      </c>
      <c r="K920" s="131">
        <f t="shared" si="176"/>
        <v>799.77292987740907</v>
      </c>
      <c r="L920" s="131">
        <f t="shared" si="176"/>
        <v>808.07954533740906</v>
      </c>
      <c r="M920" s="131">
        <f t="shared" si="176"/>
        <v>808.0898162574091</v>
      </c>
      <c r="N920" s="131">
        <f t="shared" si="176"/>
        <v>852.20585704740904</v>
      </c>
      <c r="O920" s="131">
        <f t="shared" si="176"/>
        <v>888.66232723740904</v>
      </c>
      <c r="P920" s="131">
        <f t="shared" si="176"/>
        <v>896.44978753740907</v>
      </c>
      <c r="Q920" s="131">
        <f t="shared" si="176"/>
        <v>902.93131966740907</v>
      </c>
      <c r="R920" s="131">
        <f t="shared" si="176"/>
        <v>874.44470202740899</v>
      </c>
      <c r="S920" s="131">
        <f t="shared" si="176"/>
        <v>829.3392121974091</v>
      </c>
      <c r="T920" s="131">
        <f t="shared" si="176"/>
        <v>820.22183909740909</v>
      </c>
      <c r="U920" s="131">
        <f t="shared" si="176"/>
        <v>823.77028454740901</v>
      </c>
      <c r="V920" s="131">
        <f t="shared" si="176"/>
        <v>841.66575366740904</v>
      </c>
      <c r="W920" s="131">
        <f t="shared" si="176"/>
        <v>852.779362057409</v>
      </c>
      <c r="X920" s="131">
        <f t="shared" si="176"/>
        <v>832.19440225740902</v>
      </c>
      <c r="Y920" s="131">
        <f t="shared" si="176"/>
        <v>816.54697236740901</v>
      </c>
    </row>
    <row r="921" spans="1:25" ht="51.75" outlineLevel="1" thickBot="1" x14ac:dyDescent="0.25">
      <c r="A921" s="8" t="s">
        <v>88</v>
      </c>
      <c r="B921" s="134">
        <f>'[2]1'!$A$22</f>
        <v>554.94748455000001</v>
      </c>
      <c r="C921" s="135">
        <f>'[2]1'!$B$22</f>
        <v>635.70855482000002</v>
      </c>
      <c r="D921" s="135">
        <f>'[2]1'!$C$22</f>
        <v>698.79876144000002</v>
      </c>
      <c r="E921" s="135">
        <f>'[2]1'!$D$22</f>
        <v>693.28131570000005</v>
      </c>
      <c r="F921" s="135">
        <f>'[2]1'!$E$22</f>
        <v>689.20370964000006</v>
      </c>
      <c r="G921" s="135">
        <f>'[2]1'!$F$22</f>
        <v>691.43144830000006</v>
      </c>
      <c r="H921" s="135">
        <f>'[2]1'!$G$22</f>
        <v>664.79753955000001</v>
      </c>
      <c r="I921" s="135">
        <f>'[2]1'!$H$22</f>
        <v>560.84454259999995</v>
      </c>
      <c r="J921" s="135">
        <f>'[2]1'!$I$22</f>
        <v>482.67489688000001</v>
      </c>
      <c r="K921" s="135">
        <f>'[2]1'!$J$22</f>
        <v>508.64895116000002</v>
      </c>
      <c r="L921" s="135">
        <f>'[2]1'!$K$22</f>
        <v>516.95556662000001</v>
      </c>
      <c r="M921" s="135">
        <f>'[2]1'!$L$22</f>
        <v>516.96583754000005</v>
      </c>
      <c r="N921" s="135">
        <f>'[2]1'!$M$22</f>
        <v>561.08187833</v>
      </c>
      <c r="O921" s="135">
        <f>'[2]1'!$N$22</f>
        <v>597.53834852</v>
      </c>
      <c r="P921" s="135">
        <f>'[2]1'!$O$22</f>
        <v>605.32580882000002</v>
      </c>
      <c r="Q921" s="135">
        <f>'[2]1'!$P$22</f>
        <v>611.80734095000003</v>
      </c>
      <c r="R921" s="135">
        <f>'[2]1'!$Q$22</f>
        <v>583.32072330999995</v>
      </c>
      <c r="S921" s="135">
        <f>'[2]1'!$R$22</f>
        <v>538.21523348000005</v>
      </c>
      <c r="T921" s="135">
        <f>'[2]1'!$S$22</f>
        <v>529.09786038000004</v>
      </c>
      <c r="U921" s="135">
        <f>'[2]1'!$T$22</f>
        <v>532.64630582999996</v>
      </c>
      <c r="V921" s="135">
        <f>'[2]1'!$U$22</f>
        <v>550.54177494999999</v>
      </c>
      <c r="W921" s="135">
        <f>'[2]1'!$V$22</f>
        <v>561.65538333999996</v>
      </c>
      <c r="X921" s="135">
        <f>'[2]1'!$W$22</f>
        <v>541.07042353999998</v>
      </c>
      <c r="Y921" s="136">
        <f>'[2]1'!$X$22</f>
        <v>525.42299364999997</v>
      </c>
    </row>
    <row r="922" spans="1:25" ht="15" outlineLevel="1" thickBot="1" x14ac:dyDescent="0.25">
      <c r="A922" s="8" t="s">
        <v>57</v>
      </c>
      <c r="B922" s="134">
        <v>105.158317</v>
      </c>
      <c r="C922" s="135">
        <v>105.158317</v>
      </c>
      <c r="D922" s="135">
        <v>105.158317</v>
      </c>
      <c r="E922" s="135">
        <v>105.158317</v>
      </c>
      <c r="F922" s="135">
        <v>105.158317</v>
      </c>
      <c r="G922" s="135">
        <v>105.158317</v>
      </c>
      <c r="H922" s="135">
        <v>105.158317</v>
      </c>
      <c r="I922" s="135">
        <v>105.158317</v>
      </c>
      <c r="J922" s="135">
        <v>105.158317</v>
      </c>
      <c r="K922" s="135">
        <v>105.158317</v>
      </c>
      <c r="L922" s="135">
        <v>105.158317</v>
      </c>
      <c r="M922" s="135">
        <v>105.158317</v>
      </c>
      <c r="N922" s="135">
        <v>105.158317</v>
      </c>
      <c r="O922" s="135">
        <v>105.158317</v>
      </c>
      <c r="P922" s="135">
        <v>105.158317</v>
      </c>
      <c r="Q922" s="135">
        <v>105.158317</v>
      </c>
      <c r="R922" s="135">
        <v>105.158317</v>
      </c>
      <c r="S922" s="135">
        <v>105.158317</v>
      </c>
      <c r="T922" s="135">
        <v>105.158317</v>
      </c>
      <c r="U922" s="135">
        <v>105.158317</v>
      </c>
      <c r="V922" s="135">
        <v>105.158317</v>
      </c>
      <c r="W922" s="135">
        <v>105.158317</v>
      </c>
      <c r="X922" s="135">
        <v>105.158317</v>
      </c>
      <c r="Y922" s="136">
        <v>105.158317</v>
      </c>
    </row>
    <row r="923" spans="1:25" ht="26.25" outlineLevel="1" thickBot="1" x14ac:dyDescent="0.25">
      <c r="A923" s="8" t="s">
        <v>84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59</v>
      </c>
      <c r="B924" s="134">
        <f>'[3]ВЭК 4 цк'!$H$4</f>
        <v>6.3506617174090554</v>
      </c>
      <c r="C924" s="135">
        <f>'[3]ВЭК 4 цк'!$H$4</f>
        <v>6.3506617174090554</v>
      </c>
      <c r="D924" s="135">
        <f>'[3]ВЭК 4 цк'!$H$4</f>
        <v>6.3506617174090554</v>
      </c>
      <c r="E924" s="135">
        <f>'[3]ВЭК 4 цк'!$H$4</f>
        <v>6.3506617174090554</v>
      </c>
      <c r="F924" s="135">
        <f>'[3]ВЭК 4 цк'!$H$4</f>
        <v>6.3506617174090554</v>
      </c>
      <c r="G924" s="135">
        <f>'[3]ВЭК 4 цк'!$H$4</f>
        <v>6.3506617174090554</v>
      </c>
      <c r="H924" s="135">
        <f>'[3]ВЭК 4 цк'!$H$4</f>
        <v>6.3506617174090554</v>
      </c>
      <c r="I924" s="135">
        <f>'[3]ВЭК 4 цк'!$H$4</f>
        <v>6.3506617174090554</v>
      </c>
      <c r="J924" s="135">
        <f>'[3]ВЭК 4 цк'!$H$4</f>
        <v>6.3506617174090554</v>
      </c>
      <c r="K924" s="135">
        <f>'[3]ВЭК 4 цк'!$H$4</f>
        <v>6.3506617174090554</v>
      </c>
      <c r="L924" s="135">
        <f>'[3]ВЭК 4 цк'!$H$4</f>
        <v>6.3506617174090554</v>
      </c>
      <c r="M924" s="135">
        <f>'[3]ВЭК 4 цк'!$H$4</f>
        <v>6.3506617174090554</v>
      </c>
      <c r="N924" s="135">
        <f>'[3]ВЭК 4 цк'!$H$4</f>
        <v>6.3506617174090554</v>
      </c>
      <c r="O924" s="135">
        <f>'[3]ВЭК 4 цк'!$H$4</f>
        <v>6.3506617174090554</v>
      </c>
      <c r="P924" s="135">
        <f>'[3]ВЭК 4 цк'!$H$4</f>
        <v>6.3506617174090554</v>
      </c>
      <c r="Q924" s="135">
        <f>'[3]ВЭК 4 цк'!$H$4</f>
        <v>6.3506617174090554</v>
      </c>
      <c r="R924" s="135">
        <f>'[3]ВЭК 4 цк'!$H$4</f>
        <v>6.3506617174090554</v>
      </c>
      <c r="S924" s="135">
        <f>'[3]ВЭК 4 цк'!$H$4</f>
        <v>6.3506617174090554</v>
      </c>
      <c r="T924" s="135">
        <f>'[3]ВЭК 4 цк'!$H$4</f>
        <v>6.3506617174090554</v>
      </c>
      <c r="U924" s="135">
        <f>'[3]ВЭК 4 цк'!$H$4</f>
        <v>6.3506617174090554</v>
      </c>
      <c r="V924" s="135">
        <f>'[3]ВЭК 4 цк'!$H$4</f>
        <v>6.3506617174090554</v>
      </c>
      <c r="W924" s="135">
        <f>'[3]ВЭК 4 цк'!$H$4</f>
        <v>6.3506617174090554</v>
      </c>
      <c r="X924" s="135">
        <f>'[3]ВЭК 4 цк'!$H$4</f>
        <v>6.3506617174090554</v>
      </c>
      <c r="Y924" s="136">
        <f>'[3]ВЭК 4 цк'!$H$4</f>
        <v>6.3506617174090554</v>
      </c>
    </row>
    <row r="925" spans="1:25" ht="20.25" customHeight="1" thickBot="1" x14ac:dyDescent="0.25">
      <c r="A925" s="18">
        <v>23</v>
      </c>
      <c r="B925" s="131">
        <f>B926+B927+B928+B929</f>
        <v>912.78084542740908</v>
      </c>
      <c r="C925" s="131">
        <f t="shared" ref="C925:Y925" si="177">C926+C927+C928+C929</f>
        <v>1015.4409891774091</v>
      </c>
      <c r="D925" s="131">
        <f t="shared" si="177"/>
        <v>1054.5268875674092</v>
      </c>
      <c r="E925" s="131">
        <f t="shared" si="177"/>
        <v>1049.3255976174091</v>
      </c>
      <c r="F925" s="131">
        <f t="shared" si="177"/>
        <v>1047.3649691974092</v>
      </c>
      <c r="G925" s="131">
        <f t="shared" si="177"/>
        <v>1050.293873867409</v>
      </c>
      <c r="H925" s="131">
        <f t="shared" si="177"/>
        <v>1056.5120208474093</v>
      </c>
      <c r="I925" s="131">
        <f t="shared" si="177"/>
        <v>974.95467385740903</v>
      </c>
      <c r="J925" s="131">
        <f t="shared" si="177"/>
        <v>882.99767901740904</v>
      </c>
      <c r="K925" s="131">
        <f t="shared" si="177"/>
        <v>857.23317186740906</v>
      </c>
      <c r="L925" s="131">
        <f t="shared" si="177"/>
        <v>874.17819839740901</v>
      </c>
      <c r="M925" s="131">
        <f t="shared" si="177"/>
        <v>870.09591336740903</v>
      </c>
      <c r="N925" s="131">
        <f t="shared" si="177"/>
        <v>927.944999267409</v>
      </c>
      <c r="O925" s="131">
        <f t="shared" si="177"/>
        <v>971.62577285740906</v>
      </c>
      <c r="P925" s="131">
        <f t="shared" si="177"/>
        <v>980.42571134740899</v>
      </c>
      <c r="Q925" s="131">
        <f t="shared" si="177"/>
        <v>992.60339608740901</v>
      </c>
      <c r="R925" s="131">
        <f t="shared" si="177"/>
        <v>949.00958208740906</v>
      </c>
      <c r="S925" s="131">
        <f t="shared" si="177"/>
        <v>894.07922599740903</v>
      </c>
      <c r="T925" s="131">
        <f t="shared" si="177"/>
        <v>861.50314640740908</v>
      </c>
      <c r="U925" s="131">
        <f t="shared" si="177"/>
        <v>864.23027705740901</v>
      </c>
      <c r="V925" s="131">
        <f t="shared" si="177"/>
        <v>880.30813395740904</v>
      </c>
      <c r="W925" s="131">
        <f t="shared" si="177"/>
        <v>890.28514546740905</v>
      </c>
      <c r="X925" s="131">
        <f t="shared" si="177"/>
        <v>870.48927373740901</v>
      </c>
      <c r="Y925" s="131">
        <f t="shared" si="177"/>
        <v>833.00423755740906</v>
      </c>
    </row>
    <row r="926" spans="1:25" ht="51.75" outlineLevel="1" thickBot="1" x14ac:dyDescent="0.25">
      <c r="A926" s="8" t="s">
        <v>88</v>
      </c>
      <c r="B926" s="134">
        <f>'[2]1'!$A$23</f>
        <v>621.65686671000003</v>
      </c>
      <c r="C926" s="135">
        <f>'[2]1'!$B$23</f>
        <v>724.31701046000001</v>
      </c>
      <c r="D926" s="135">
        <f>'[2]1'!$C$23</f>
        <v>763.40290885000002</v>
      </c>
      <c r="E926" s="135">
        <f>'[2]1'!$D$23</f>
        <v>758.20161889999997</v>
      </c>
      <c r="F926" s="135">
        <f>'[2]1'!$E$23</f>
        <v>756.24099048000005</v>
      </c>
      <c r="G926" s="135">
        <f>'[2]1'!$F$23</f>
        <v>759.16989515</v>
      </c>
      <c r="H926" s="135">
        <f>'[2]1'!$G$23</f>
        <v>765.38804213000003</v>
      </c>
      <c r="I926" s="135">
        <f>'[2]1'!$H$23</f>
        <v>683.83069513999999</v>
      </c>
      <c r="J926" s="135">
        <f>'[2]1'!$I$23</f>
        <v>591.8737003</v>
      </c>
      <c r="K926" s="135">
        <f>'[2]1'!$J$23</f>
        <v>566.10919315000001</v>
      </c>
      <c r="L926" s="135">
        <f>'[2]1'!$K$23</f>
        <v>583.05421967999996</v>
      </c>
      <c r="M926" s="135">
        <f>'[2]1'!$L$23</f>
        <v>578.97193464999998</v>
      </c>
      <c r="N926" s="135">
        <f>'[2]1'!$M$23</f>
        <v>636.82102054999996</v>
      </c>
      <c r="O926" s="135">
        <f>'[2]1'!$N$23</f>
        <v>680.50179414000002</v>
      </c>
      <c r="P926" s="135">
        <f>'[2]1'!$O$23</f>
        <v>689.30173262999995</v>
      </c>
      <c r="Q926" s="135">
        <f>'[2]1'!$P$23</f>
        <v>701.47941736999996</v>
      </c>
      <c r="R926" s="135">
        <f>'[2]1'!$Q$23</f>
        <v>657.88560337000001</v>
      </c>
      <c r="S926" s="135">
        <f>'[2]1'!$R$23</f>
        <v>602.95524727999998</v>
      </c>
      <c r="T926" s="135">
        <f>'[2]1'!$S$23</f>
        <v>570.37916769000003</v>
      </c>
      <c r="U926" s="135">
        <f>'[2]1'!$T$23</f>
        <v>573.10629833999997</v>
      </c>
      <c r="V926" s="135">
        <f>'[2]1'!$U$23</f>
        <v>589.18415524</v>
      </c>
      <c r="W926" s="135">
        <f>'[2]1'!$V$23</f>
        <v>599.16116675000001</v>
      </c>
      <c r="X926" s="135">
        <f>'[2]1'!$W$23</f>
        <v>579.36529501999996</v>
      </c>
      <c r="Y926" s="136">
        <f>'[2]1'!$X$23</f>
        <v>541.88025884000001</v>
      </c>
    </row>
    <row r="927" spans="1:25" ht="15" outlineLevel="1" thickBot="1" x14ac:dyDescent="0.25">
      <c r="A927" s="8" t="s">
        <v>57</v>
      </c>
      <c r="B927" s="134">
        <v>105.158317</v>
      </c>
      <c r="C927" s="135">
        <v>105.158317</v>
      </c>
      <c r="D927" s="135">
        <v>105.158317</v>
      </c>
      <c r="E927" s="135">
        <v>105.158317</v>
      </c>
      <c r="F927" s="135">
        <v>105.158317</v>
      </c>
      <c r="G927" s="135">
        <v>105.158317</v>
      </c>
      <c r="H927" s="135">
        <v>105.158317</v>
      </c>
      <c r="I927" s="135">
        <v>105.158317</v>
      </c>
      <c r="J927" s="135">
        <v>105.158317</v>
      </c>
      <c r="K927" s="135">
        <v>105.158317</v>
      </c>
      <c r="L927" s="135">
        <v>105.158317</v>
      </c>
      <c r="M927" s="135">
        <v>105.158317</v>
      </c>
      <c r="N927" s="135">
        <v>105.158317</v>
      </c>
      <c r="O927" s="135">
        <v>105.158317</v>
      </c>
      <c r="P927" s="135">
        <v>105.158317</v>
      </c>
      <c r="Q927" s="135">
        <v>105.158317</v>
      </c>
      <c r="R927" s="135">
        <v>105.158317</v>
      </c>
      <c r="S927" s="135">
        <v>105.158317</v>
      </c>
      <c r="T927" s="135">
        <v>105.158317</v>
      </c>
      <c r="U927" s="135">
        <v>105.158317</v>
      </c>
      <c r="V927" s="135">
        <v>105.158317</v>
      </c>
      <c r="W927" s="135">
        <v>105.158317</v>
      </c>
      <c r="X927" s="135">
        <v>105.158317</v>
      </c>
      <c r="Y927" s="136">
        <v>105.158317</v>
      </c>
    </row>
    <row r="928" spans="1:25" ht="26.25" outlineLevel="1" thickBot="1" x14ac:dyDescent="0.25">
      <c r="A928" s="8" t="s">
        <v>84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59</v>
      </c>
      <c r="B929" s="134">
        <f>'[3]ВЭК 4 цк'!$H$4</f>
        <v>6.3506617174090554</v>
      </c>
      <c r="C929" s="135">
        <f>'[3]ВЭК 4 цк'!$H$4</f>
        <v>6.3506617174090554</v>
      </c>
      <c r="D929" s="135">
        <f>'[3]ВЭК 4 цк'!$H$4</f>
        <v>6.3506617174090554</v>
      </c>
      <c r="E929" s="135">
        <f>'[3]ВЭК 4 цк'!$H$4</f>
        <v>6.3506617174090554</v>
      </c>
      <c r="F929" s="135">
        <f>'[3]ВЭК 4 цк'!$H$4</f>
        <v>6.3506617174090554</v>
      </c>
      <c r="G929" s="135">
        <f>'[3]ВЭК 4 цк'!$H$4</f>
        <v>6.3506617174090554</v>
      </c>
      <c r="H929" s="135">
        <f>'[3]ВЭК 4 цк'!$H$4</f>
        <v>6.3506617174090554</v>
      </c>
      <c r="I929" s="135">
        <f>'[3]ВЭК 4 цк'!$H$4</f>
        <v>6.3506617174090554</v>
      </c>
      <c r="J929" s="135">
        <f>'[3]ВЭК 4 цк'!$H$4</f>
        <v>6.3506617174090554</v>
      </c>
      <c r="K929" s="135">
        <f>'[3]ВЭК 4 цк'!$H$4</f>
        <v>6.3506617174090554</v>
      </c>
      <c r="L929" s="135">
        <f>'[3]ВЭК 4 цк'!$H$4</f>
        <v>6.3506617174090554</v>
      </c>
      <c r="M929" s="135">
        <f>'[3]ВЭК 4 цк'!$H$4</f>
        <v>6.3506617174090554</v>
      </c>
      <c r="N929" s="135">
        <f>'[3]ВЭК 4 цк'!$H$4</f>
        <v>6.3506617174090554</v>
      </c>
      <c r="O929" s="135">
        <f>'[3]ВЭК 4 цк'!$H$4</f>
        <v>6.3506617174090554</v>
      </c>
      <c r="P929" s="135">
        <f>'[3]ВЭК 4 цк'!$H$4</f>
        <v>6.3506617174090554</v>
      </c>
      <c r="Q929" s="135">
        <f>'[3]ВЭК 4 цк'!$H$4</f>
        <v>6.3506617174090554</v>
      </c>
      <c r="R929" s="135">
        <f>'[3]ВЭК 4 цк'!$H$4</f>
        <v>6.3506617174090554</v>
      </c>
      <c r="S929" s="135">
        <f>'[3]ВЭК 4 цк'!$H$4</f>
        <v>6.3506617174090554</v>
      </c>
      <c r="T929" s="135">
        <f>'[3]ВЭК 4 цк'!$H$4</f>
        <v>6.3506617174090554</v>
      </c>
      <c r="U929" s="135">
        <f>'[3]ВЭК 4 цк'!$H$4</f>
        <v>6.3506617174090554</v>
      </c>
      <c r="V929" s="135">
        <f>'[3]ВЭК 4 цк'!$H$4</f>
        <v>6.3506617174090554</v>
      </c>
      <c r="W929" s="135">
        <f>'[3]ВЭК 4 цк'!$H$4</f>
        <v>6.3506617174090554</v>
      </c>
      <c r="X929" s="135">
        <f>'[3]ВЭК 4 цк'!$H$4</f>
        <v>6.3506617174090554</v>
      </c>
      <c r="Y929" s="136">
        <f>'[3]ВЭК 4 цк'!$H$4</f>
        <v>6.3506617174090554</v>
      </c>
    </row>
    <row r="930" spans="1:25" ht="20.25" customHeight="1" thickBot="1" x14ac:dyDescent="0.25">
      <c r="A930" s="18">
        <v>24</v>
      </c>
      <c r="B930" s="131">
        <f>B931+B932+B933+B934</f>
        <v>901.75689765740901</v>
      </c>
      <c r="C930" s="131">
        <f t="shared" ref="C930:Y930" si="178">C931+C932+C933+C934</f>
        <v>1005.9834761374091</v>
      </c>
      <c r="D930" s="131">
        <f t="shared" si="178"/>
        <v>1035.6831440474091</v>
      </c>
      <c r="E930" s="131">
        <f t="shared" si="178"/>
        <v>1033.4851116074092</v>
      </c>
      <c r="F930" s="131">
        <f t="shared" si="178"/>
        <v>1029.668045617409</v>
      </c>
      <c r="G930" s="131">
        <f t="shared" si="178"/>
        <v>1038.7298532374091</v>
      </c>
      <c r="H930" s="131">
        <f t="shared" si="178"/>
        <v>1039.4964600374092</v>
      </c>
      <c r="I930" s="131">
        <f t="shared" si="178"/>
        <v>950.88060183740902</v>
      </c>
      <c r="J930" s="131">
        <f t="shared" si="178"/>
        <v>888.13083995740908</v>
      </c>
      <c r="K930" s="131">
        <f t="shared" si="178"/>
        <v>898.13940321740904</v>
      </c>
      <c r="L930" s="131">
        <f t="shared" si="178"/>
        <v>893.86711655740908</v>
      </c>
      <c r="M930" s="131">
        <f t="shared" si="178"/>
        <v>899.24734129740909</v>
      </c>
      <c r="N930" s="131">
        <f t="shared" si="178"/>
        <v>936.66784172740904</v>
      </c>
      <c r="O930" s="131">
        <f t="shared" si="178"/>
        <v>999.69220196740901</v>
      </c>
      <c r="P930" s="131">
        <f t="shared" si="178"/>
        <v>1006.296643167409</v>
      </c>
      <c r="Q930" s="131">
        <f t="shared" si="178"/>
        <v>1002.148482147409</v>
      </c>
      <c r="R930" s="131">
        <f t="shared" si="178"/>
        <v>945.44877193740899</v>
      </c>
      <c r="S930" s="131">
        <f t="shared" si="178"/>
        <v>898.87418440740907</v>
      </c>
      <c r="T930" s="131">
        <f t="shared" si="178"/>
        <v>886.18891028740904</v>
      </c>
      <c r="U930" s="131">
        <f t="shared" si="178"/>
        <v>894.25918577740902</v>
      </c>
      <c r="V930" s="131">
        <f t="shared" si="178"/>
        <v>899.61119116740906</v>
      </c>
      <c r="W930" s="131">
        <f t="shared" si="178"/>
        <v>899.5441337574091</v>
      </c>
      <c r="X930" s="131">
        <f t="shared" si="178"/>
        <v>892.18098644740905</v>
      </c>
      <c r="Y930" s="131">
        <f t="shared" si="178"/>
        <v>856.32141910740904</v>
      </c>
    </row>
    <row r="931" spans="1:25" ht="51.75" outlineLevel="1" thickBot="1" x14ac:dyDescent="0.25">
      <c r="A931" s="8" t="s">
        <v>88</v>
      </c>
      <c r="B931" s="134">
        <f>'[2]1'!$A$24</f>
        <v>610.63291893999997</v>
      </c>
      <c r="C931" s="135">
        <f>'[2]1'!$B$24</f>
        <v>714.85949742000003</v>
      </c>
      <c r="D931" s="135">
        <f>'[2]1'!$C$24</f>
        <v>744.55916533000004</v>
      </c>
      <c r="E931" s="135">
        <f>'[2]1'!$D$24</f>
        <v>742.36113289000002</v>
      </c>
      <c r="F931" s="135">
        <f>'[2]1'!$E$24</f>
        <v>738.54406689999996</v>
      </c>
      <c r="G931" s="135">
        <f>'[2]1'!$F$24</f>
        <v>747.60587452000004</v>
      </c>
      <c r="H931" s="135">
        <f>'[2]1'!$G$24</f>
        <v>748.37248132000002</v>
      </c>
      <c r="I931" s="135">
        <f>'[2]1'!$H$24</f>
        <v>659.75662311999997</v>
      </c>
      <c r="J931" s="135">
        <f>'[2]1'!$I$24</f>
        <v>597.00686124000003</v>
      </c>
      <c r="K931" s="135">
        <f>'[2]1'!$J$24</f>
        <v>607.01542449999999</v>
      </c>
      <c r="L931" s="135">
        <f>'[2]1'!$K$24</f>
        <v>602.74313784000003</v>
      </c>
      <c r="M931" s="135">
        <f>'[2]1'!$L$24</f>
        <v>608.12336258000005</v>
      </c>
      <c r="N931" s="135">
        <f>'[2]1'!$M$24</f>
        <v>645.54386301</v>
      </c>
      <c r="O931" s="135">
        <f>'[2]1'!$N$24</f>
        <v>708.56822324999996</v>
      </c>
      <c r="P931" s="135">
        <f>'[2]1'!$O$24</f>
        <v>715.17266444999996</v>
      </c>
      <c r="Q931" s="135">
        <f>'[2]1'!$P$24</f>
        <v>711.02450342999998</v>
      </c>
      <c r="R931" s="135">
        <f>'[2]1'!$Q$24</f>
        <v>654.32479321999995</v>
      </c>
      <c r="S931" s="135">
        <f>'[2]1'!$R$24</f>
        <v>607.75020569000003</v>
      </c>
      <c r="T931" s="135">
        <f>'[2]1'!$S$24</f>
        <v>595.06493157</v>
      </c>
      <c r="U931" s="135">
        <f>'[2]1'!$T$24</f>
        <v>603.13520705999997</v>
      </c>
      <c r="V931" s="135">
        <f>'[2]1'!$U$24</f>
        <v>608.48721245000002</v>
      </c>
      <c r="W931" s="135">
        <f>'[2]1'!$V$24</f>
        <v>608.42015504000005</v>
      </c>
      <c r="X931" s="135">
        <f>'[2]1'!$W$24</f>
        <v>601.05700773000001</v>
      </c>
      <c r="Y931" s="136">
        <f>'[2]1'!$X$24</f>
        <v>565.19744039</v>
      </c>
    </row>
    <row r="932" spans="1:25" ht="15" outlineLevel="1" thickBot="1" x14ac:dyDescent="0.25">
      <c r="A932" s="8" t="s">
        <v>57</v>
      </c>
      <c r="B932" s="134">
        <v>105.158317</v>
      </c>
      <c r="C932" s="135">
        <v>105.158317</v>
      </c>
      <c r="D932" s="135">
        <v>105.158317</v>
      </c>
      <c r="E932" s="135">
        <v>105.158317</v>
      </c>
      <c r="F932" s="135">
        <v>105.158317</v>
      </c>
      <c r="G932" s="135">
        <v>105.158317</v>
      </c>
      <c r="H932" s="135">
        <v>105.158317</v>
      </c>
      <c r="I932" s="135">
        <v>105.158317</v>
      </c>
      <c r="J932" s="135">
        <v>105.158317</v>
      </c>
      <c r="K932" s="135">
        <v>105.158317</v>
      </c>
      <c r="L932" s="135">
        <v>105.158317</v>
      </c>
      <c r="M932" s="135">
        <v>105.158317</v>
      </c>
      <c r="N932" s="135">
        <v>105.158317</v>
      </c>
      <c r="O932" s="135">
        <v>105.158317</v>
      </c>
      <c r="P932" s="135">
        <v>105.158317</v>
      </c>
      <c r="Q932" s="135">
        <v>105.158317</v>
      </c>
      <c r="R932" s="135">
        <v>105.158317</v>
      </c>
      <c r="S932" s="135">
        <v>105.158317</v>
      </c>
      <c r="T932" s="135">
        <v>105.158317</v>
      </c>
      <c r="U932" s="135">
        <v>105.158317</v>
      </c>
      <c r="V932" s="135">
        <v>105.158317</v>
      </c>
      <c r="W932" s="135">
        <v>105.158317</v>
      </c>
      <c r="X932" s="135">
        <v>105.158317</v>
      </c>
      <c r="Y932" s="136">
        <v>105.158317</v>
      </c>
    </row>
    <row r="933" spans="1:25" ht="26.25" outlineLevel="1" thickBot="1" x14ac:dyDescent="0.25">
      <c r="A933" s="8" t="s">
        <v>84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59</v>
      </c>
      <c r="B934" s="134">
        <f>'[3]ВЭК 4 цк'!$H$4</f>
        <v>6.3506617174090554</v>
      </c>
      <c r="C934" s="135">
        <f>'[3]ВЭК 4 цк'!$H$4</f>
        <v>6.3506617174090554</v>
      </c>
      <c r="D934" s="135">
        <f>'[3]ВЭК 4 цк'!$H$4</f>
        <v>6.3506617174090554</v>
      </c>
      <c r="E934" s="135">
        <f>'[3]ВЭК 4 цк'!$H$4</f>
        <v>6.3506617174090554</v>
      </c>
      <c r="F934" s="135">
        <f>'[3]ВЭК 4 цк'!$H$4</f>
        <v>6.3506617174090554</v>
      </c>
      <c r="G934" s="135">
        <f>'[3]ВЭК 4 цк'!$H$4</f>
        <v>6.3506617174090554</v>
      </c>
      <c r="H934" s="135">
        <f>'[3]ВЭК 4 цк'!$H$4</f>
        <v>6.3506617174090554</v>
      </c>
      <c r="I934" s="135">
        <f>'[3]ВЭК 4 цк'!$H$4</f>
        <v>6.3506617174090554</v>
      </c>
      <c r="J934" s="135">
        <f>'[3]ВЭК 4 цк'!$H$4</f>
        <v>6.3506617174090554</v>
      </c>
      <c r="K934" s="135">
        <f>'[3]ВЭК 4 цк'!$H$4</f>
        <v>6.3506617174090554</v>
      </c>
      <c r="L934" s="135">
        <f>'[3]ВЭК 4 цк'!$H$4</f>
        <v>6.3506617174090554</v>
      </c>
      <c r="M934" s="135">
        <f>'[3]ВЭК 4 цк'!$H$4</f>
        <v>6.3506617174090554</v>
      </c>
      <c r="N934" s="135">
        <f>'[3]ВЭК 4 цк'!$H$4</f>
        <v>6.3506617174090554</v>
      </c>
      <c r="O934" s="135">
        <f>'[3]ВЭК 4 цк'!$H$4</f>
        <v>6.3506617174090554</v>
      </c>
      <c r="P934" s="135">
        <f>'[3]ВЭК 4 цк'!$H$4</f>
        <v>6.3506617174090554</v>
      </c>
      <c r="Q934" s="135">
        <f>'[3]ВЭК 4 цк'!$H$4</f>
        <v>6.3506617174090554</v>
      </c>
      <c r="R934" s="135">
        <f>'[3]ВЭК 4 цк'!$H$4</f>
        <v>6.3506617174090554</v>
      </c>
      <c r="S934" s="135">
        <f>'[3]ВЭК 4 цк'!$H$4</f>
        <v>6.3506617174090554</v>
      </c>
      <c r="T934" s="135">
        <f>'[3]ВЭК 4 цк'!$H$4</f>
        <v>6.3506617174090554</v>
      </c>
      <c r="U934" s="135">
        <f>'[3]ВЭК 4 цк'!$H$4</f>
        <v>6.3506617174090554</v>
      </c>
      <c r="V934" s="135">
        <f>'[3]ВЭК 4 цк'!$H$4</f>
        <v>6.3506617174090554</v>
      </c>
      <c r="W934" s="135">
        <f>'[3]ВЭК 4 цк'!$H$4</f>
        <v>6.3506617174090554</v>
      </c>
      <c r="X934" s="135">
        <f>'[3]ВЭК 4 цк'!$H$4</f>
        <v>6.3506617174090554</v>
      </c>
      <c r="Y934" s="136">
        <f>'[3]ВЭК 4 цк'!$H$4</f>
        <v>6.3506617174090554</v>
      </c>
    </row>
    <row r="935" spans="1:25" ht="20.25" customHeight="1" thickBot="1" x14ac:dyDescent="0.25">
      <c r="A935" s="18">
        <v>25</v>
      </c>
      <c r="B935" s="131">
        <f>B936+B937+B938+B939</f>
        <v>913.44529358740908</v>
      </c>
      <c r="C935" s="131">
        <f t="shared" ref="C935:Y935" si="179">C936+C937+C938+C939</f>
        <v>1007.8021880174091</v>
      </c>
      <c r="D935" s="131">
        <f t="shared" si="179"/>
        <v>1045.1410402874092</v>
      </c>
      <c r="E935" s="131">
        <f t="shared" si="179"/>
        <v>1042.2199107974091</v>
      </c>
      <c r="F935" s="131">
        <f t="shared" si="179"/>
        <v>1043.5679590574093</v>
      </c>
      <c r="G935" s="131">
        <f t="shared" si="179"/>
        <v>1045.5633631474091</v>
      </c>
      <c r="H935" s="131">
        <f t="shared" si="179"/>
        <v>1044.7988308274091</v>
      </c>
      <c r="I935" s="131">
        <f t="shared" si="179"/>
        <v>938.54730418740905</v>
      </c>
      <c r="J935" s="131">
        <f t="shared" si="179"/>
        <v>879.61940633740903</v>
      </c>
      <c r="K935" s="131">
        <f t="shared" si="179"/>
        <v>896.6984272674091</v>
      </c>
      <c r="L935" s="131">
        <f t="shared" si="179"/>
        <v>889.94577954740907</v>
      </c>
      <c r="M935" s="131">
        <f t="shared" si="179"/>
        <v>889.784328807409</v>
      </c>
      <c r="N935" s="131">
        <f t="shared" si="179"/>
        <v>940.23347943740907</v>
      </c>
      <c r="O935" s="131">
        <f t="shared" si="179"/>
        <v>986.53151304740902</v>
      </c>
      <c r="P935" s="131">
        <f t="shared" si="179"/>
        <v>994.17420730740901</v>
      </c>
      <c r="Q935" s="131">
        <f t="shared" si="179"/>
        <v>1002.4271434374091</v>
      </c>
      <c r="R935" s="131">
        <f t="shared" si="179"/>
        <v>968.61266539740905</v>
      </c>
      <c r="S935" s="131">
        <f t="shared" si="179"/>
        <v>900.69793685740899</v>
      </c>
      <c r="T935" s="131">
        <f t="shared" si="179"/>
        <v>884.68401344740903</v>
      </c>
      <c r="U935" s="131">
        <f t="shared" si="179"/>
        <v>891.33576761740903</v>
      </c>
      <c r="V935" s="131">
        <f t="shared" si="179"/>
        <v>892.15459685740905</v>
      </c>
      <c r="W935" s="131">
        <f t="shared" si="179"/>
        <v>900.97071846740903</v>
      </c>
      <c r="X935" s="131">
        <f t="shared" si="179"/>
        <v>885.40201978740902</v>
      </c>
      <c r="Y935" s="131">
        <f t="shared" si="179"/>
        <v>840.82967834740907</v>
      </c>
    </row>
    <row r="936" spans="1:25" ht="51.75" outlineLevel="1" thickBot="1" x14ac:dyDescent="0.25">
      <c r="A936" s="8" t="s">
        <v>88</v>
      </c>
      <c r="B936" s="134">
        <f>'[2]1'!$A$25</f>
        <v>622.32131487000004</v>
      </c>
      <c r="C936" s="135">
        <f>'[2]1'!$B$25</f>
        <v>716.67820930000005</v>
      </c>
      <c r="D936" s="135">
        <f>'[2]1'!$C$25</f>
        <v>754.01706157000001</v>
      </c>
      <c r="E936" s="135">
        <f>'[2]1'!$D$25</f>
        <v>751.09593208000001</v>
      </c>
      <c r="F936" s="135">
        <f>'[2]1'!$E$25</f>
        <v>752.44398034000005</v>
      </c>
      <c r="G936" s="135">
        <f>'[2]1'!$F$25</f>
        <v>754.43938443000002</v>
      </c>
      <c r="H936" s="135">
        <f>'[2]1'!$G$25</f>
        <v>753.67485210999996</v>
      </c>
      <c r="I936" s="135">
        <f>'[2]1'!$H$25</f>
        <v>647.42332547000001</v>
      </c>
      <c r="J936" s="135">
        <f>'[2]1'!$I$25</f>
        <v>588.49542761999999</v>
      </c>
      <c r="K936" s="135">
        <f>'[2]1'!$J$25</f>
        <v>605.57444855000006</v>
      </c>
      <c r="L936" s="135">
        <f>'[2]1'!$K$25</f>
        <v>598.82180083000003</v>
      </c>
      <c r="M936" s="135">
        <f>'[2]1'!$L$25</f>
        <v>598.66035008999995</v>
      </c>
      <c r="N936" s="135">
        <f>'[2]1'!$M$25</f>
        <v>649.10950072000003</v>
      </c>
      <c r="O936" s="135">
        <f>'[2]1'!$N$25</f>
        <v>695.40753432999998</v>
      </c>
      <c r="P936" s="135">
        <f>'[2]1'!$O$25</f>
        <v>703.05022858999996</v>
      </c>
      <c r="Q936" s="135">
        <f>'[2]1'!$P$25</f>
        <v>711.30316472000004</v>
      </c>
      <c r="R936" s="135">
        <f>'[2]1'!$Q$25</f>
        <v>677.48868668</v>
      </c>
      <c r="S936" s="135">
        <f>'[2]1'!$R$25</f>
        <v>609.57395813999995</v>
      </c>
      <c r="T936" s="135">
        <f>'[2]1'!$S$25</f>
        <v>593.56003472999998</v>
      </c>
      <c r="U936" s="135">
        <f>'[2]1'!$T$25</f>
        <v>600.21178889999999</v>
      </c>
      <c r="V936" s="135">
        <f>'[2]1'!$U$25</f>
        <v>601.03061814</v>
      </c>
      <c r="W936" s="135">
        <f>'[2]1'!$V$25</f>
        <v>609.84673974999998</v>
      </c>
      <c r="X936" s="135">
        <f>'[2]1'!$W$25</f>
        <v>594.27804106999997</v>
      </c>
      <c r="Y936" s="136">
        <f>'[2]1'!$X$25</f>
        <v>549.70569963000003</v>
      </c>
    </row>
    <row r="937" spans="1:25" ht="15" outlineLevel="1" thickBot="1" x14ac:dyDescent="0.25">
      <c r="A937" s="8" t="s">
        <v>57</v>
      </c>
      <c r="B937" s="134">
        <v>105.158317</v>
      </c>
      <c r="C937" s="135">
        <v>105.158317</v>
      </c>
      <c r="D937" s="135">
        <v>105.158317</v>
      </c>
      <c r="E937" s="135">
        <v>105.158317</v>
      </c>
      <c r="F937" s="135">
        <v>105.158317</v>
      </c>
      <c r="G937" s="135">
        <v>105.158317</v>
      </c>
      <c r="H937" s="135">
        <v>105.158317</v>
      </c>
      <c r="I937" s="135">
        <v>105.158317</v>
      </c>
      <c r="J937" s="135">
        <v>105.158317</v>
      </c>
      <c r="K937" s="135">
        <v>105.158317</v>
      </c>
      <c r="L937" s="135">
        <v>105.158317</v>
      </c>
      <c r="M937" s="135">
        <v>105.158317</v>
      </c>
      <c r="N937" s="135">
        <v>105.158317</v>
      </c>
      <c r="O937" s="135">
        <v>105.158317</v>
      </c>
      <c r="P937" s="135">
        <v>105.158317</v>
      </c>
      <c r="Q937" s="135">
        <v>105.158317</v>
      </c>
      <c r="R937" s="135">
        <v>105.158317</v>
      </c>
      <c r="S937" s="135">
        <v>105.158317</v>
      </c>
      <c r="T937" s="135">
        <v>105.158317</v>
      </c>
      <c r="U937" s="135">
        <v>105.158317</v>
      </c>
      <c r="V937" s="135">
        <v>105.158317</v>
      </c>
      <c r="W937" s="135">
        <v>105.158317</v>
      </c>
      <c r="X937" s="135">
        <v>105.158317</v>
      </c>
      <c r="Y937" s="136">
        <v>105.158317</v>
      </c>
    </row>
    <row r="938" spans="1:25" ht="26.25" outlineLevel="1" thickBot="1" x14ac:dyDescent="0.25">
      <c r="A938" s="8" t="s">
        <v>84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59</v>
      </c>
      <c r="B939" s="134">
        <f>'[3]ВЭК 4 цк'!$H$4</f>
        <v>6.3506617174090554</v>
      </c>
      <c r="C939" s="135">
        <f>'[3]ВЭК 4 цк'!$H$4</f>
        <v>6.3506617174090554</v>
      </c>
      <c r="D939" s="135">
        <f>'[3]ВЭК 4 цк'!$H$4</f>
        <v>6.3506617174090554</v>
      </c>
      <c r="E939" s="135">
        <f>'[3]ВЭК 4 цк'!$H$4</f>
        <v>6.3506617174090554</v>
      </c>
      <c r="F939" s="135">
        <f>'[3]ВЭК 4 цк'!$H$4</f>
        <v>6.3506617174090554</v>
      </c>
      <c r="G939" s="135">
        <f>'[3]ВЭК 4 цк'!$H$4</f>
        <v>6.3506617174090554</v>
      </c>
      <c r="H939" s="135">
        <f>'[3]ВЭК 4 цк'!$H$4</f>
        <v>6.3506617174090554</v>
      </c>
      <c r="I939" s="135">
        <f>'[3]ВЭК 4 цк'!$H$4</f>
        <v>6.3506617174090554</v>
      </c>
      <c r="J939" s="135">
        <f>'[3]ВЭК 4 цк'!$H$4</f>
        <v>6.3506617174090554</v>
      </c>
      <c r="K939" s="135">
        <f>'[3]ВЭК 4 цк'!$H$4</f>
        <v>6.3506617174090554</v>
      </c>
      <c r="L939" s="135">
        <f>'[3]ВЭК 4 цк'!$H$4</f>
        <v>6.3506617174090554</v>
      </c>
      <c r="M939" s="135">
        <f>'[3]ВЭК 4 цк'!$H$4</f>
        <v>6.3506617174090554</v>
      </c>
      <c r="N939" s="135">
        <f>'[3]ВЭК 4 цк'!$H$4</f>
        <v>6.3506617174090554</v>
      </c>
      <c r="O939" s="135">
        <f>'[3]ВЭК 4 цк'!$H$4</f>
        <v>6.3506617174090554</v>
      </c>
      <c r="P939" s="135">
        <f>'[3]ВЭК 4 цк'!$H$4</f>
        <v>6.3506617174090554</v>
      </c>
      <c r="Q939" s="135">
        <f>'[3]ВЭК 4 цк'!$H$4</f>
        <v>6.3506617174090554</v>
      </c>
      <c r="R939" s="135">
        <f>'[3]ВЭК 4 цк'!$H$4</f>
        <v>6.3506617174090554</v>
      </c>
      <c r="S939" s="135">
        <f>'[3]ВЭК 4 цк'!$H$4</f>
        <v>6.3506617174090554</v>
      </c>
      <c r="T939" s="135">
        <f>'[3]ВЭК 4 цк'!$H$4</f>
        <v>6.3506617174090554</v>
      </c>
      <c r="U939" s="135">
        <f>'[3]ВЭК 4 цк'!$H$4</f>
        <v>6.3506617174090554</v>
      </c>
      <c r="V939" s="135">
        <f>'[3]ВЭК 4 цк'!$H$4</f>
        <v>6.3506617174090554</v>
      </c>
      <c r="W939" s="135">
        <f>'[3]ВЭК 4 цк'!$H$4</f>
        <v>6.3506617174090554</v>
      </c>
      <c r="X939" s="135">
        <f>'[3]ВЭК 4 цк'!$H$4</f>
        <v>6.3506617174090554</v>
      </c>
      <c r="Y939" s="136">
        <f>'[3]ВЭК 4 цк'!$H$4</f>
        <v>6.3506617174090554</v>
      </c>
    </row>
    <row r="940" spans="1:25" ht="20.25" customHeight="1" thickBot="1" x14ac:dyDescent="0.25">
      <c r="A940" s="18">
        <v>26</v>
      </c>
      <c r="B940" s="131">
        <f>B941+B942+B943+B944</f>
        <v>876.290196137409</v>
      </c>
      <c r="C940" s="131">
        <f t="shared" ref="C940:Y940" si="180">C941+C942+C943+C944</f>
        <v>968.89061420740904</v>
      </c>
      <c r="D940" s="131">
        <f t="shared" si="180"/>
        <v>985.97874880740903</v>
      </c>
      <c r="E940" s="131">
        <f t="shared" si="180"/>
        <v>986.01736231740904</v>
      </c>
      <c r="F940" s="131">
        <f t="shared" si="180"/>
        <v>993.38298225740903</v>
      </c>
      <c r="G940" s="131">
        <f t="shared" si="180"/>
        <v>983.7004111274091</v>
      </c>
      <c r="H940" s="131">
        <f t="shared" si="180"/>
        <v>984.0681811874091</v>
      </c>
      <c r="I940" s="131">
        <f t="shared" si="180"/>
        <v>959.98811598740906</v>
      </c>
      <c r="J940" s="131">
        <f t="shared" si="180"/>
        <v>894.870353157409</v>
      </c>
      <c r="K940" s="131">
        <f t="shared" si="180"/>
        <v>858.88096800740902</v>
      </c>
      <c r="L940" s="131">
        <f t="shared" si="180"/>
        <v>864.45388711740907</v>
      </c>
      <c r="M940" s="131">
        <f t="shared" si="180"/>
        <v>882.219042967409</v>
      </c>
      <c r="N940" s="131">
        <f t="shared" si="180"/>
        <v>929.62662223740904</v>
      </c>
      <c r="O940" s="131">
        <f t="shared" si="180"/>
        <v>937.79902393740906</v>
      </c>
      <c r="P940" s="131">
        <f t="shared" si="180"/>
        <v>939.97194714740908</v>
      </c>
      <c r="Q940" s="131">
        <f t="shared" si="180"/>
        <v>939.457066117409</v>
      </c>
      <c r="R940" s="131">
        <f t="shared" si="180"/>
        <v>897.52305804740899</v>
      </c>
      <c r="S940" s="131">
        <f t="shared" si="180"/>
        <v>866.78528144740903</v>
      </c>
      <c r="T940" s="131">
        <f t="shared" si="180"/>
        <v>855.98855267740907</v>
      </c>
      <c r="U940" s="131">
        <f t="shared" si="180"/>
        <v>857.74794684740903</v>
      </c>
      <c r="V940" s="131">
        <f t="shared" si="180"/>
        <v>855.27544642740907</v>
      </c>
      <c r="W940" s="131">
        <f t="shared" si="180"/>
        <v>868.59547396740902</v>
      </c>
      <c r="X940" s="131">
        <f t="shared" si="180"/>
        <v>858.16187964740902</v>
      </c>
      <c r="Y940" s="131">
        <f t="shared" si="180"/>
        <v>816.77998719740901</v>
      </c>
    </row>
    <row r="941" spans="1:25" ht="51.75" outlineLevel="1" thickBot="1" x14ac:dyDescent="0.25">
      <c r="A941" s="8" t="s">
        <v>88</v>
      </c>
      <c r="B941" s="134">
        <f>'[2]1'!$A$26</f>
        <v>585.16621741999995</v>
      </c>
      <c r="C941" s="135">
        <f>'[2]1'!$B$26</f>
        <v>677.76663549</v>
      </c>
      <c r="D941" s="135">
        <f>'[2]1'!$C$26</f>
        <v>694.85477008999999</v>
      </c>
      <c r="E941" s="135">
        <f>'[2]1'!$D$26</f>
        <v>694.89338359999999</v>
      </c>
      <c r="F941" s="135">
        <f>'[2]1'!$E$26</f>
        <v>702.25900353999998</v>
      </c>
      <c r="G941" s="135">
        <f>'[2]1'!$F$26</f>
        <v>692.57643241000005</v>
      </c>
      <c r="H941" s="135">
        <f>'[2]1'!$G$26</f>
        <v>692.94420247000005</v>
      </c>
      <c r="I941" s="135">
        <f>'[2]1'!$H$26</f>
        <v>668.86413727000001</v>
      </c>
      <c r="J941" s="135">
        <f>'[2]1'!$I$26</f>
        <v>603.74637443999995</v>
      </c>
      <c r="K941" s="135">
        <f>'[2]1'!$J$26</f>
        <v>567.75698928999998</v>
      </c>
      <c r="L941" s="135">
        <f>'[2]1'!$K$26</f>
        <v>573.32990840000002</v>
      </c>
      <c r="M941" s="135">
        <f>'[2]1'!$L$26</f>
        <v>591.09506424999995</v>
      </c>
      <c r="N941" s="135">
        <f>'[2]1'!$M$26</f>
        <v>638.50264351999999</v>
      </c>
      <c r="O941" s="135">
        <f>'[2]1'!$N$26</f>
        <v>646.67504522000002</v>
      </c>
      <c r="P941" s="135">
        <f>'[2]1'!$O$26</f>
        <v>648.84796843000004</v>
      </c>
      <c r="Q941" s="135">
        <f>'[2]1'!$P$26</f>
        <v>648.33308739999995</v>
      </c>
      <c r="R941" s="135">
        <f>'[2]1'!$Q$26</f>
        <v>606.39907932999995</v>
      </c>
      <c r="S941" s="135">
        <f>'[2]1'!$R$26</f>
        <v>575.66130272999999</v>
      </c>
      <c r="T941" s="135">
        <f>'[2]1'!$S$26</f>
        <v>564.86457396000003</v>
      </c>
      <c r="U941" s="135">
        <f>'[2]1'!$T$26</f>
        <v>566.62396812999998</v>
      </c>
      <c r="V941" s="135">
        <f>'[2]1'!$U$26</f>
        <v>564.15146771000002</v>
      </c>
      <c r="W941" s="135">
        <f>'[2]1'!$V$26</f>
        <v>577.47149524999998</v>
      </c>
      <c r="X941" s="135">
        <f>'[2]1'!$W$26</f>
        <v>567.03790092999998</v>
      </c>
      <c r="Y941" s="136">
        <f>'[2]1'!$X$26</f>
        <v>525.65600847999997</v>
      </c>
    </row>
    <row r="942" spans="1:25" ht="15" outlineLevel="1" thickBot="1" x14ac:dyDescent="0.25">
      <c r="A942" s="8" t="s">
        <v>57</v>
      </c>
      <c r="B942" s="134">
        <v>105.158317</v>
      </c>
      <c r="C942" s="135">
        <v>105.158317</v>
      </c>
      <c r="D942" s="135">
        <v>105.158317</v>
      </c>
      <c r="E942" s="135">
        <v>105.158317</v>
      </c>
      <c r="F942" s="135">
        <v>105.158317</v>
      </c>
      <c r="G942" s="135">
        <v>105.158317</v>
      </c>
      <c r="H942" s="135">
        <v>105.158317</v>
      </c>
      <c r="I942" s="135">
        <v>105.158317</v>
      </c>
      <c r="J942" s="135">
        <v>105.158317</v>
      </c>
      <c r="K942" s="135">
        <v>105.158317</v>
      </c>
      <c r="L942" s="135">
        <v>105.158317</v>
      </c>
      <c r="M942" s="135">
        <v>105.158317</v>
      </c>
      <c r="N942" s="135">
        <v>105.158317</v>
      </c>
      <c r="O942" s="135">
        <v>105.158317</v>
      </c>
      <c r="P942" s="135">
        <v>105.158317</v>
      </c>
      <c r="Q942" s="135">
        <v>105.158317</v>
      </c>
      <c r="R942" s="135">
        <v>105.158317</v>
      </c>
      <c r="S942" s="135">
        <v>105.158317</v>
      </c>
      <c r="T942" s="135">
        <v>105.158317</v>
      </c>
      <c r="U942" s="135">
        <v>105.158317</v>
      </c>
      <c r="V942" s="135">
        <v>105.158317</v>
      </c>
      <c r="W942" s="135">
        <v>105.158317</v>
      </c>
      <c r="X942" s="135">
        <v>105.158317</v>
      </c>
      <c r="Y942" s="136">
        <v>105.158317</v>
      </c>
    </row>
    <row r="943" spans="1:25" ht="26.25" outlineLevel="1" thickBot="1" x14ac:dyDescent="0.25">
      <c r="A943" s="8" t="s">
        <v>84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59</v>
      </c>
      <c r="B944" s="134">
        <f>'[3]ВЭК 4 цк'!$H$4</f>
        <v>6.3506617174090554</v>
      </c>
      <c r="C944" s="135">
        <f>'[3]ВЭК 4 цк'!$H$4</f>
        <v>6.3506617174090554</v>
      </c>
      <c r="D944" s="135">
        <f>'[3]ВЭК 4 цк'!$H$4</f>
        <v>6.3506617174090554</v>
      </c>
      <c r="E944" s="135">
        <f>'[3]ВЭК 4 цк'!$H$4</f>
        <v>6.3506617174090554</v>
      </c>
      <c r="F944" s="135">
        <f>'[3]ВЭК 4 цк'!$H$4</f>
        <v>6.3506617174090554</v>
      </c>
      <c r="G944" s="135">
        <f>'[3]ВЭК 4 цк'!$H$4</f>
        <v>6.3506617174090554</v>
      </c>
      <c r="H944" s="135">
        <f>'[3]ВЭК 4 цк'!$H$4</f>
        <v>6.3506617174090554</v>
      </c>
      <c r="I944" s="135">
        <f>'[3]ВЭК 4 цк'!$H$4</f>
        <v>6.3506617174090554</v>
      </c>
      <c r="J944" s="135">
        <f>'[3]ВЭК 4 цк'!$H$4</f>
        <v>6.3506617174090554</v>
      </c>
      <c r="K944" s="135">
        <f>'[3]ВЭК 4 цк'!$H$4</f>
        <v>6.3506617174090554</v>
      </c>
      <c r="L944" s="135">
        <f>'[3]ВЭК 4 цк'!$H$4</f>
        <v>6.3506617174090554</v>
      </c>
      <c r="M944" s="135">
        <f>'[3]ВЭК 4 цк'!$H$4</f>
        <v>6.3506617174090554</v>
      </c>
      <c r="N944" s="135">
        <f>'[3]ВЭК 4 цк'!$H$4</f>
        <v>6.3506617174090554</v>
      </c>
      <c r="O944" s="135">
        <f>'[3]ВЭК 4 цк'!$H$4</f>
        <v>6.3506617174090554</v>
      </c>
      <c r="P944" s="135">
        <f>'[3]ВЭК 4 цк'!$H$4</f>
        <v>6.3506617174090554</v>
      </c>
      <c r="Q944" s="135">
        <f>'[3]ВЭК 4 цк'!$H$4</f>
        <v>6.3506617174090554</v>
      </c>
      <c r="R944" s="135">
        <f>'[3]ВЭК 4 цк'!$H$4</f>
        <v>6.3506617174090554</v>
      </c>
      <c r="S944" s="135">
        <f>'[3]ВЭК 4 цк'!$H$4</f>
        <v>6.3506617174090554</v>
      </c>
      <c r="T944" s="135">
        <f>'[3]ВЭК 4 цк'!$H$4</f>
        <v>6.3506617174090554</v>
      </c>
      <c r="U944" s="135">
        <f>'[3]ВЭК 4 цк'!$H$4</f>
        <v>6.3506617174090554</v>
      </c>
      <c r="V944" s="135">
        <f>'[3]ВЭК 4 цк'!$H$4</f>
        <v>6.3506617174090554</v>
      </c>
      <c r="W944" s="135">
        <f>'[3]ВЭК 4 цк'!$H$4</f>
        <v>6.3506617174090554</v>
      </c>
      <c r="X944" s="135">
        <f>'[3]ВЭК 4 цк'!$H$4</f>
        <v>6.3506617174090554</v>
      </c>
      <c r="Y944" s="136">
        <f>'[3]ВЭК 4 цк'!$H$4</f>
        <v>6.3506617174090554</v>
      </c>
    </row>
    <row r="945" spans="1:25" ht="20.25" customHeight="1" thickBot="1" x14ac:dyDescent="0.25">
      <c r="A945" s="18">
        <v>27</v>
      </c>
      <c r="B945" s="131">
        <f>B946+B947+B948+B949</f>
        <v>837.73242338740909</v>
      </c>
      <c r="C945" s="131">
        <f t="shared" ref="C945:Y945" si="181">C946+C947+C948+C949</f>
        <v>891.99521085740901</v>
      </c>
      <c r="D945" s="131">
        <f t="shared" si="181"/>
        <v>961.89043146740903</v>
      </c>
      <c r="E945" s="131">
        <f t="shared" si="181"/>
        <v>981.11155575740906</v>
      </c>
      <c r="F945" s="131">
        <f t="shared" si="181"/>
        <v>985.96877299740902</v>
      </c>
      <c r="G945" s="131">
        <f t="shared" si="181"/>
        <v>984.39491492740899</v>
      </c>
      <c r="H945" s="131">
        <f t="shared" si="181"/>
        <v>965.92063787740904</v>
      </c>
      <c r="I945" s="131">
        <f t="shared" si="181"/>
        <v>885.829178237409</v>
      </c>
      <c r="J945" s="131">
        <f t="shared" si="181"/>
        <v>838.25652241740909</v>
      </c>
      <c r="K945" s="131">
        <f t="shared" si="181"/>
        <v>835.34868247740906</v>
      </c>
      <c r="L945" s="131">
        <f t="shared" si="181"/>
        <v>824.99532911740903</v>
      </c>
      <c r="M945" s="131">
        <f t="shared" si="181"/>
        <v>847.18167429740902</v>
      </c>
      <c r="N945" s="131">
        <f t="shared" si="181"/>
        <v>909.87924611740902</v>
      </c>
      <c r="O945" s="131">
        <f t="shared" si="181"/>
        <v>963.06374029740903</v>
      </c>
      <c r="P945" s="131">
        <f t="shared" si="181"/>
        <v>970.440702207409</v>
      </c>
      <c r="Q945" s="131">
        <f t="shared" si="181"/>
        <v>971.8366976474091</v>
      </c>
      <c r="R945" s="131">
        <f t="shared" si="181"/>
        <v>932.88738428740908</v>
      </c>
      <c r="S945" s="131">
        <f t="shared" si="181"/>
        <v>873.24275698740905</v>
      </c>
      <c r="T945" s="131">
        <f t="shared" si="181"/>
        <v>835.66765329740906</v>
      </c>
      <c r="U945" s="131">
        <f t="shared" si="181"/>
        <v>828.27086778740909</v>
      </c>
      <c r="V945" s="131">
        <f t="shared" si="181"/>
        <v>812.12854044740902</v>
      </c>
      <c r="W945" s="131">
        <f t="shared" si="181"/>
        <v>812.96131508740905</v>
      </c>
      <c r="X945" s="131">
        <f t="shared" si="181"/>
        <v>810.5502382674091</v>
      </c>
      <c r="Y945" s="131">
        <f t="shared" si="181"/>
        <v>813.33738879740906</v>
      </c>
    </row>
    <row r="946" spans="1:25" ht="51.75" outlineLevel="1" thickBot="1" x14ac:dyDescent="0.25">
      <c r="A946" s="8" t="s">
        <v>88</v>
      </c>
      <c r="B946" s="134">
        <f>'[2]1'!$A$27</f>
        <v>546.60844467000004</v>
      </c>
      <c r="C946" s="135">
        <f>'[2]1'!$B$27</f>
        <v>600.87123213999996</v>
      </c>
      <c r="D946" s="135">
        <f>'[2]1'!$C$27</f>
        <v>670.76645274999998</v>
      </c>
      <c r="E946" s="135">
        <f>'[2]1'!$D$27</f>
        <v>689.98757704000002</v>
      </c>
      <c r="F946" s="135">
        <f>'[2]1'!$E$27</f>
        <v>694.84479427999997</v>
      </c>
      <c r="G946" s="135">
        <f>'[2]1'!$F$27</f>
        <v>693.27093620999995</v>
      </c>
      <c r="H946" s="135">
        <f>'[2]1'!$G$27</f>
        <v>674.79665915999999</v>
      </c>
      <c r="I946" s="135">
        <f>'[2]1'!$H$27</f>
        <v>594.70519951999995</v>
      </c>
      <c r="J946" s="135">
        <f>'[2]1'!$I$27</f>
        <v>547.13254370000004</v>
      </c>
      <c r="K946" s="135">
        <f>'[2]1'!$J$27</f>
        <v>544.22470376000001</v>
      </c>
      <c r="L946" s="135">
        <f>'[2]1'!$K$27</f>
        <v>533.87135039999998</v>
      </c>
      <c r="M946" s="135">
        <f>'[2]1'!$L$27</f>
        <v>556.05769557999997</v>
      </c>
      <c r="N946" s="135">
        <f>'[2]1'!$M$27</f>
        <v>618.75526739999998</v>
      </c>
      <c r="O946" s="135">
        <f>'[2]1'!$N$27</f>
        <v>671.93976157999998</v>
      </c>
      <c r="P946" s="135">
        <f>'[2]1'!$O$27</f>
        <v>679.31672348999996</v>
      </c>
      <c r="Q946" s="135">
        <f>'[2]1'!$P$27</f>
        <v>680.71271893000005</v>
      </c>
      <c r="R946" s="135">
        <f>'[2]1'!$Q$27</f>
        <v>641.76340557000003</v>
      </c>
      <c r="S946" s="135">
        <f>'[2]1'!$R$27</f>
        <v>582.11877827000001</v>
      </c>
      <c r="T946" s="135">
        <f>'[2]1'!$S$27</f>
        <v>544.54367458000002</v>
      </c>
      <c r="U946" s="135">
        <f>'[2]1'!$T$27</f>
        <v>537.14688907000004</v>
      </c>
      <c r="V946" s="135">
        <f>'[2]1'!$U$27</f>
        <v>521.00456172999998</v>
      </c>
      <c r="W946" s="135">
        <f>'[2]1'!$V$27</f>
        <v>521.83733637</v>
      </c>
      <c r="X946" s="135">
        <f>'[2]1'!$W$27</f>
        <v>519.42625955000005</v>
      </c>
      <c r="Y946" s="136">
        <f>'[2]1'!$X$27</f>
        <v>522.21341008000002</v>
      </c>
    </row>
    <row r="947" spans="1:25" ht="15" outlineLevel="1" thickBot="1" x14ac:dyDescent="0.25">
      <c r="A947" s="8" t="s">
        <v>57</v>
      </c>
      <c r="B947" s="134">
        <v>105.158317</v>
      </c>
      <c r="C947" s="135">
        <v>105.158317</v>
      </c>
      <c r="D947" s="135">
        <v>105.158317</v>
      </c>
      <c r="E947" s="135">
        <v>105.158317</v>
      </c>
      <c r="F947" s="135">
        <v>105.158317</v>
      </c>
      <c r="G947" s="135">
        <v>105.158317</v>
      </c>
      <c r="H947" s="135">
        <v>105.158317</v>
      </c>
      <c r="I947" s="135">
        <v>105.158317</v>
      </c>
      <c r="J947" s="135">
        <v>105.158317</v>
      </c>
      <c r="K947" s="135">
        <v>105.158317</v>
      </c>
      <c r="L947" s="135">
        <v>105.158317</v>
      </c>
      <c r="M947" s="135">
        <v>105.158317</v>
      </c>
      <c r="N947" s="135">
        <v>105.158317</v>
      </c>
      <c r="O947" s="135">
        <v>105.158317</v>
      </c>
      <c r="P947" s="135">
        <v>105.158317</v>
      </c>
      <c r="Q947" s="135">
        <v>105.158317</v>
      </c>
      <c r="R947" s="135">
        <v>105.158317</v>
      </c>
      <c r="S947" s="135">
        <v>105.158317</v>
      </c>
      <c r="T947" s="135">
        <v>105.158317</v>
      </c>
      <c r="U947" s="135">
        <v>105.158317</v>
      </c>
      <c r="V947" s="135">
        <v>105.158317</v>
      </c>
      <c r="W947" s="135">
        <v>105.158317</v>
      </c>
      <c r="X947" s="135">
        <v>105.158317</v>
      </c>
      <c r="Y947" s="136">
        <v>105.158317</v>
      </c>
    </row>
    <row r="948" spans="1:25" ht="26.25" outlineLevel="1" thickBot="1" x14ac:dyDescent="0.25">
      <c r="A948" s="8" t="s">
        <v>84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59</v>
      </c>
      <c r="B949" s="134">
        <f>'[3]ВЭК 4 цк'!$H$4</f>
        <v>6.3506617174090554</v>
      </c>
      <c r="C949" s="135">
        <f>'[3]ВЭК 4 цк'!$H$4</f>
        <v>6.3506617174090554</v>
      </c>
      <c r="D949" s="135">
        <f>'[3]ВЭК 4 цк'!$H$4</f>
        <v>6.3506617174090554</v>
      </c>
      <c r="E949" s="135">
        <f>'[3]ВЭК 4 цк'!$H$4</f>
        <v>6.3506617174090554</v>
      </c>
      <c r="F949" s="135">
        <f>'[3]ВЭК 4 цк'!$H$4</f>
        <v>6.3506617174090554</v>
      </c>
      <c r="G949" s="135">
        <f>'[3]ВЭК 4 цк'!$H$4</f>
        <v>6.3506617174090554</v>
      </c>
      <c r="H949" s="135">
        <f>'[3]ВЭК 4 цк'!$H$4</f>
        <v>6.3506617174090554</v>
      </c>
      <c r="I949" s="135">
        <f>'[3]ВЭК 4 цк'!$H$4</f>
        <v>6.3506617174090554</v>
      </c>
      <c r="J949" s="135">
        <f>'[3]ВЭК 4 цк'!$H$4</f>
        <v>6.3506617174090554</v>
      </c>
      <c r="K949" s="135">
        <f>'[3]ВЭК 4 цк'!$H$4</f>
        <v>6.3506617174090554</v>
      </c>
      <c r="L949" s="135">
        <f>'[3]ВЭК 4 цк'!$H$4</f>
        <v>6.3506617174090554</v>
      </c>
      <c r="M949" s="135">
        <f>'[3]ВЭК 4 цк'!$H$4</f>
        <v>6.3506617174090554</v>
      </c>
      <c r="N949" s="135">
        <f>'[3]ВЭК 4 цк'!$H$4</f>
        <v>6.3506617174090554</v>
      </c>
      <c r="O949" s="135">
        <f>'[3]ВЭК 4 цк'!$H$4</f>
        <v>6.3506617174090554</v>
      </c>
      <c r="P949" s="135">
        <f>'[3]ВЭК 4 цк'!$H$4</f>
        <v>6.3506617174090554</v>
      </c>
      <c r="Q949" s="135">
        <f>'[3]ВЭК 4 цк'!$H$4</f>
        <v>6.3506617174090554</v>
      </c>
      <c r="R949" s="135">
        <f>'[3]ВЭК 4 цк'!$H$4</f>
        <v>6.3506617174090554</v>
      </c>
      <c r="S949" s="135">
        <f>'[3]ВЭК 4 цк'!$H$4</f>
        <v>6.3506617174090554</v>
      </c>
      <c r="T949" s="135">
        <f>'[3]ВЭК 4 цк'!$H$4</f>
        <v>6.3506617174090554</v>
      </c>
      <c r="U949" s="135">
        <f>'[3]ВЭК 4 цк'!$H$4</f>
        <v>6.3506617174090554</v>
      </c>
      <c r="V949" s="135">
        <f>'[3]ВЭК 4 цк'!$H$4</f>
        <v>6.3506617174090554</v>
      </c>
      <c r="W949" s="135">
        <f>'[3]ВЭК 4 цк'!$H$4</f>
        <v>6.3506617174090554</v>
      </c>
      <c r="X949" s="135">
        <f>'[3]ВЭК 4 цк'!$H$4</f>
        <v>6.3506617174090554</v>
      </c>
      <c r="Y949" s="136">
        <f>'[3]ВЭК 4 цк'!$H$4</f>
        <v>6.3506617174090554</v>
      </c>
    </row>
    <row r="950" spans="1:25" ht="20.25" customHeight="1" thickBot="1" x14ac:dyDescent="0.25">
      <c r="A950" s="18">
        <v>28</v>
      </c>
      <c r="B950" s="131">
        <f>B951+B952+B953+B954</f>
        <v>859.6230291974091</v>
      </c>
      <c r="C950" s="131">
        <f t="shared" ref="C950:Y950" si="182">C951+C952+C953+C954</f>
        <v>938.26911992740906</v>
      </c>
      <c r="D950" s="131">
        <f t="shared" si="182"/>
        <v>950.12066028740901</v>
      </c>
      <c r="E950" s="131">
        <f t="shared" si="182"/>
        <v>962.229201487409</v>
      </c>
      <c r="F950" s="131">
        <f t="shared" si="182"/>
        <v>960.74772192740909</v>
      </c>
      <c r="G950" s="131">
        <f t="shared" si="182"/>
        <v>947.49665719740904</v>
      </c>
      <c r="H950" s="131">
        <f t="shared" si="182"/>
        <v>949.92544131740908</v>
      </c>
      <c r="I950" s="131">
        <f t="shared" si="182"/>
        <v>996.48718361740907</v>
      </c>
      <c r="J950" s="131">
        <f t="shared" si="182"/>
        <v>929.572949197409</v>
      </c>
      <c r="K950" s="131">
        <f t="shared" si="182"/>
        <v>887.64645975740905</v>
      </c>
      <c r="L950" s="131">
        <f t="shared" si="182"/>
        <v>856.918666717409</v>
      </c>
      <c r="M950" s="131">
        <f t="shared" si="182"/>
        <v>890.95540490740905</v>
      </c>
      <c r="N950" s="131">
        <f t="shared" si="182"/>
        <v>960.55960771740899</v>
      </c>
      <c r="O950" s="131">
        <f t="shared" si="182"/>
        <v>991.59969867740904</v>
      </c>
      <c r="P950" s="131">
        <f t="shared" si="182"/>
        <v>995.90082057740904</v>
      </c>
      <c r="Q950" s="131">
        <f t="shared" si="182"/>
        <v>988.90216633740908</v>
      </c>
      <c r="R950" s="131">
        <f t="shared" si="182"/>
        <v>953.62408347740904</v>
      </c>
      <c r="S950" s="131">
        <f t="shared" si="182"/>
        <v>912.57561136740901</v>
      </c>
      <c r="T950" s="131">
        <f t="shared" si="182"/>
        <v>853.72613155740908</v>
      </c>
      <c r="U950" s="131">
        <f t="shared" si="182"/>
        <v>860.30788077740908</v>
      </c>
      <c r="V950" s="131">
        <f t="shared" si="182"/>
        <v>836.524300707409</v>
      </c>
      <c r="W950" s="131">
        <f t="shared" si="182"/>
        <v>846.09181867740904</v>
      </c>
      <c r="X950" s="131">
        <f t="shared" si="182"/>
        <v>858.087632067409</v>
      </c>
      <c r="Y950" s="131">
        <f t="shared" si="182"/>
        <v>901.01999323740904</v>
      </c>
    </row>
    <row r="951" spans="1:25" ht="51.75" outlineLevel="1" thickBot="1" x14ac:dyDescent="0.25">
      <c r="A951" s="8" t="s">
        <v>88</v>
      </c>
      <c r="B951" s="134">
        <f>'[2]1'!$A$28</f>
        <v>568.49905048000005</v>
      </c>
      <c r="C951" s="135">
        <f>'[2]1'!$B$28</f>
        <v>647.14514121000002</v>
      </c>
      <c r="D951" s="135">
        <f>'[2]1'!$C$28</f>
        <v>658.99668156999996</v>
      </c>
      <c r="E951" s="135">
        <f>'[2]1'!$D$28</f>
        <v>671.10522276999995</v>
      </c>
      <c r="F951" s="135">
        <f>'[2]1'!$E$28</f>
        <v>669.62374321000004</v>
      </c>
      <c r="G951" s="135">
        <f>'[2]1'!$F$28</f>
        <v>656.37267847999999</v>
      </c>
      <c r="H951" s="135">
        <f>'[2]1'!$G$28</f>
        <v>658.80146260000004</v>
      </c>
      <c r="I951" s="135">
        <f>'[2]1'!$H$28</f>
        <v>705.36320490000003</v>
      </c>
      <c r="J951" s="135">
        <f>'[2]1'!$I$28</f>
        <v>638.44897047999996</v>
      </c>
      <c r="K951" s="135">
        <f>'[2]1'!$J$28</f>
        <v>596.52248104</v>
      </c>
      <c r="L951" s="135">
        <f>'[2]1'!$K$28</f>
        <v>565.79468799999995</v>
      </c>
      <c r="M951" s="135">
        <f>'[2]1'!$L$28</f>
        <v>599.83142619</v>
      </c>
      <c r="N951" s="135">
        <f>'[2]1'!$M$28</f>
        <v>669.43562899999995</v>
      </c>
      <c r="O951" s="135">
        <f>'[2]1'!$N$28</f>
        <v>700.47571995999999</v>
      </c>
      <c r="P951" s="135">
        <f>'[2]1'!$O$28</f>
        <v>704.77684185999999</v>
      </c>
      <c r="Q951" s="135">
        <f>'[2]1'!$P$28</f>
        <v>697.77818762000004</v>
      </c>
      <c r="R951" s="135">
        <f>'[2]1'!$Q$28</f>
        <v>662.50010476</v>
      </c>
      <c r="S951" s="135">
        <f>'[2]1'!$R$28</f>
        <v>621.45163264999996</v>
      </c>
      <c r="T951" s="135">
        <f>'[2]1'!$S$28</f>
        <v>562.60215284000003</v>
      </c>
      <c r="U951" s="135">
        <f>'[2]1'!$T$28</f>
        <v>569.18390206000004</v>
      </c>
      <c r="V951" s="135">
        <f>'[2]1'!$U$28</f>
        <v>545.40032198999995</v>
      </c>
      <c r="W951" s="135">
        <f>'[2]1'!$V$28</f>
        <v>554.96783995999999</v>
      </c>
      <c r="X951" s="135">
        <f>'[2]1'!$W$28</f>
        <v>566.96365334999996</v>
      </c>
      <c r="Y951" s="136">
        <f>'[2]1'!$X$28</f>
        <v>609.89601451999999</v>
      </c>
    </row>
    <row r="952" spans="1:25" ht="15" outlineLevel="1" thickBot="1" x14ac:dyDescent="0.25">
      <c r="A952" s="8" t="s">
        <v>57</v>
      </c>
      <c r="B952" s="134">
        <v>105.158317</v>
      </c>
      <c r="C952" s="135">
        <v>105.158317</v>
      </c>
      <c r="D952" s="135">
        <v>105.158317</v>
      </c>
      <c r="E952" s="135">
        <v>105.158317</v>
      </c>
      <c r="F952" s="135">
        <v>105.158317</v>
      </c>
      <c r="G952" s="135">
        <v>105.158317</v>
      </c>
      <c r="H952" s="135">
        <v>105.158317</v>
      </c>
      <c r="I952" s="135">
        <v>105.158317</v>
      </c>
      <c r="J952" s="135">
        <v>105.158317</v>
      </c>
      <c r="K952" s="135">
        <v>105.158317</v>
      </c>
      <c r="L952" s="135">
        <v>105.158317</v>
      </c>
      <c r="M952" s="135">
        <v>105.158317</v>
      </c>
      <c r="N952" s="135">
        <v>105.158317</v>
      </c>
      <c r="O952" s="135">
        <v>105.158317</v>
      </c>
      <c r="P952" s="135">
        <v>105.158317</v>
      </c>
      <c r="Q952" s="135">
        <v>105.158317</v>
      </c>
      <c r="R952" s="135">
        <v>105.158317</v>
      </c>
      <c r="S952" s="135">
        <v>105.158317</v>
      </c>
      <c r="T952" s="135">
        <v>105.158317</v>
      </c>
      <c r="U952" s="135">
        <v>105.158317</v>
      </c>
      <c r="V952" s="135">
        <v>105.158317</v>
      </c>
      <c r="W952" s="135">
        <v>105.158317</v>
      </c>
      <c r="X952" s="135">
        <v>105.158317</v>
      </c>
      <c r="Y952" s="136">
        <v>105.158317</v>
      </c>
    </row>
    <row r="953" spans="1:25" ht="26.25" outlineLevel="1" thickBot="1" x14ac:dyDescent="0.25">
      <c r="A953" s="8" t="s">
        <v>84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59</v>
      </c>
      <c r="B954" s="134">
        <f>'[3]ВЭК 4 цк'!$H$4</f>
        <v>6.3506617174090554</v>
      </c>
      <c r="C954" s="135">
        <f>'[3]ВЭК 4 цк'!$H$4</f>
        <v>6.3506617174090554</v>
      </c>
      <c r="D954" s="135">
        <f>'[3]ВЭК 4 цк'!$H$4</f>
        <v>6.3506617174090554</v>
      </c>
      <c r="E954" s="135">
        <f>'[3]ВЭК 4 цк'!$H$4</f>
        <v>6.3506617174090554</v>
      </c>
      <c r="F954" s="135">
        <f>'[3]ВЭК 4 цк'!$H$4</f>
        <v>6.3506617174090554</v>
      </c>
      <c r="G954" s="135">
        <f>'[3]ВЭК 4 цк'!$H$4</f>
        <v>6.3506617174090554</v>
      </c>
      <c r="H954" s="135">
        <f>'[3]ВЭК 4 цк'!$H$4</f>
        <v>6.3506617174090554</v>
      </c>
      <c r="I954" s="135">
        <f>'[3]ВЭК 4 цк'!$H$4</f>
        <v>6.3506617174090554</v>
      </c>
      <c r="J954" s="135">
        <f>'[3]ВЭК 4 цк'!$H$4</f>
        <v>6.3506617174090554</v>
      </c>
      <c r="K954" s="135">
        <f>'[3]ВЭК 4 цк'!$H$4</f>
        <v>6.3506617174090554</v>
      </c>
      <c r="L954" s="135">
        <f>'[3]ВЭК 4 цк'!$H$4</f>
        <v>6.3506617174090554</v>
      </c>
      <c r="M954" s="135">
        <f>'[3]ВЭК 4 цк'!$H$4</f>
        <v>6.3506617174090554</v>
      </c>
      <c r="N954" s="135">
        <f>'[3]ВЭК 4 цк'!$H$4</f>
        <v>6.3506617174090554</v>
      </c>
      <c r="O954" s="135">
        <f>'[3]ВЭК 4 цк'!$H$4</f>
        <v>6.3506617174090554</v>
      </c>
      <c r="P954" s="135">
        <f>'[3]ВЭК 4 цк'!$H$4</f>
        <v>6.3506617174090554</v>
      </c>
      <c r="Q954" s="135">
        <f>'[3]ВЭК 4 цк'!$H$4</f>
        <v>6.3506617174090554</v>
      </c>
      <c r="R954" s="135">
        <f>'[3]ВЭК 4 цк'!$H$4</f>
        <v>6.3506617174090554</v>
      </c>
      <c r="S954" s="135">
        <f>'[3]ВЭК 4 цк'!$H$4</f>
        <v>6.3506617174090554</v>
      </c>
      <c r="T954" s="135">
        <f>'[3]ВЭК 4 цк'!$H$4</f>
        <v>6.3506617174090554</v>
      </c>
      <c r="U954" s="135">
        <f>'[3]ВЭК 4 цк'!$H$4</f>
        <v>6.3506617174090554</v>
      </c>
      <c r="V954" s="135">
        <f>'[3]ВЭК 4 цк'!$H$4</f>
        <v>6.3506617174090554</v>
      </c>
      <c r="W954" s="135">
        <f>'[3]ВЭК 4 цк'!$H$4</f>
        <v>6.3506617174090554</v>
      </c>
      <c r="X954" s="135">
        <f>'[3]ВЭК 4 цк'!$H$4</f>
        <v>6.3506617174090554</v>
      </c>
      <c r="Y954" s="136">
        <f>'[3]ВЭК 4 цк'!$H$4</f>
        <v>6.3506617174090554</v>
      </c>
    </row>
    <row r="955" spans="1:25" ht="20.25" customHeight="1" thickBot="1" x14ac:dyDescent="0.25">
      <c r="A955" s="18">
        <v>29</v>
      </c>
      <c r="B955" s="131">
        <f>B956+B957+B958+B959</f>
        <v>894.28155939740907</v>
      </c>
      <c r="C955" s="131">
        <f t="shared" ref="C955:Y955" si="183">C956+C957+C958+C959</f>
        <v>930.86465492740899</v>
      </c>
      <c r="D955" s="131">
        <f t="shared" si="183"/>
        <v>944.07170540740901</v>
      </c>
      <c r="E955" s="131">
        <f t="shared" si="183"/>
        <v>961.23847212740907</v>
      </c>
      <c r="F955" s="131">
        <f t="shared" si="183"/>
        <v>960.84946003740902</v>
      </c>
      <c r="G955" s="131">
        <f t="shared" si="183"/>
        <v>952.45995415740902</v>
      </c>
      <c r="H955" s="131">
        <f t="shared" si="183"/>
        <v>944.66560530740901</v>
      </c>
      <c r="I955" s="131">
        <f t="shared" si="183"/>
        <v>980.29402052740909</v>
      </c>
      <c r="J955" s="131">
        <f t="shared" si="183"/>
        <v>921.963888337409</v>
      </c>
      <c r="K955" s="131">
        <f t="shared" si="183"/>
        <v>885.12291573740902</v>
      </c>
      <c r="L955" s="131">
        <f t="shared" si="183"/>
        <v>855.69449641740903</v>
      </c>
      <c r="M955" s="131">
        <f t="shared" si="183"/>
        <v>883.08762911740905</v>
      </c>
      <c r="N955" s="131">
        <f t="shared" si="183"/>
        <v>954.43167114740902</v>
      </c>
      <c r="O955" s="131">
        <f t="shared" si="183"/>
        <v>994.33026617740904</v>
      </c>
      <c r="P955" s="131">
        <f t="shared" si="183"/>
        <v>1000.910335297409</v>
      </c>
      <c r="Q955" s="131">
        <f t="shared" si="183"/>
        <v>992.24041211740905</v>
      </c>
      <c r="R955" s="131">
        <f t="shared" si="183"/>
        <v>962.92999662740908</v>
      </c>
      <c r="S955" s="131">
        <f t="shared" si="183"/>
        <v>916.63663413740903</v>
      </c>
      <c r="T955" s="131">
        <f t="shared" si="183"/>
        <v>866.17839675740902</v>
      </c>
      <c r="U955" s="131">
        <f t="shared" si="183"/>
        <v>863.66132206740906</v>
      </c>
      <c r="V955" s="131">
        <f t="shared" si="183"/>
        <v>837.16269184740906</v>
      </c>
      <c r="W955" s="131">
        <f t="shared" si="183"/>
        <v>846.76994498740908</v>
      </c>
      <c r="X955" s="131">
        <f t="shared" si="183"/>
        <v>859.92343647740904</v>
      </c>
      <c r="Y955" s="131">
        <f t="shared" si="183"/>
        <v>895.38296655740908</v>
      </c>
    </row>
    <row r="956" spans="1:25" ht="51.75" outlineLevel="1" thickBot="1" x14ac:dyDescent="0.25">
      <c r="A956" s="8" t="s">
        <v>88</v>
      </c>
      <c r="B956" s="134">
        <f>'[2]1'!$A$29</f>
        <v>603.15758068000002</v>
      </c>
      <c r="C956" s="135">
        <f>'[2]1'!$B$29</f>
        <v>639.74067620999995</v>
      </c>
      <c r="D956" s="135">
        <f>'[2]1'!$C$29</f>
        <v>652.94772668999997</v>
      </c>
      <c r="E956" s="135">
        <f>'[2]1'!$D$29</f>
        <v>670.11449341000002</v>
      </c>
      <c r="F956" s="135">
        <f>'[2]1'!$E$29</f>
        <v>669.72548131999997</v>
      </c>
      <c r="G956" s="135">
        <f>'[2]1'!$F$29</f>
        <v>661.33597543999997</v>
      </c>
      <c r="H956" s="135">
        <f>'[2]1'!$G$29</f>
        <v>653.54162658999996</v>
      </c>
      <c r="I956" s="135">
        <f>'[2]1'!$H$29</f>
        <v>689.17004181000004</v>
      </c>
      <c r="J956" s="135">
        <f>'[2]1'!$I$29</f>
        <v>630.83990961999996</v>
      </c>
      <c r="K956" s="135">
        <f>'[2]1'!$J$29</f>
        <v>593.99893701999997</v>
      </c>
      <c r="L956" s="135">
        <f>'[2]1'!$K$29</f>
        <v>564.57051769999998</v>
      </c>
      <c r="M956" s="135">
        <f>'[2]1'!$L$29</f>
        <v>591.96365040000001</v>
      </c>
      <c r="N956" s="135">
        <f>'[2]1'!$M$29</f>
        <v>663.30769242999997</v>
      </c>
      <c r="O956" s="135">
        <f>'[2]1'!$N$29</f>
        <v>703.20628746</v>
      </c>
      <c r="P956" s="135">
        <f>'[2]1'!$O$29</f>
        <v>709.78635657999996</v>
      </c>
      <c r="Q956" s="135">
        <f>'[2]1'!$P$29</f>
        <v>701.11643340000001</v>
      </c>
      <c r="R956" s="135">
        <f>'[2]1'!$Q$29</f>
        <v>671.80601791000004</v>
      </c>
      <c r="S956" s="135">
        <f>'[2]1'!$R$29</f>
        <v>625.51265541999999</v>
      </c>
      <c r="T956" s="135">
        <f>'[2]1'!$S$29</f>
        <v>575.05441803999997</v>
      </c>
      <c r="U956" s="135">
        <f>'[2]1'!$T$29</f>
        <v>572.53734335000001</v>
      </c>
      <c r="V956" s="135">
        <f>'[2]1'!$U$29</f>
        <v>546.03871313000002</v>
      </c>
      <c r="W956" s="135">
        <f>'[2]1'!$V$29</f>
        <v>555.64596627000003</v>
      </c>
      <c r="X956" s="135">
        <f>'[2]1'!$W$29</f>
        <v>568.79945776</v>
      </c>
      <c r="Y956" s="136">
        <f>'[2]1'!$X$29</f>
        <v>604.25898784000003</v>
      </c>
    </row>
    <row r="957" spans="1:25" ht="15" outlineLevel="1" thickBot="1" x14ac:dyDescent="0.25">
      <c r="A957" s="8" t="s">
        <v>57</v>
      </c>
      <c r="B957" s="134">
        <v>105.158317</v>
      </c>
      <c r="C957" s="135">
        <v>105.158317</v>
      </c>
      <c r="D957" s="135">
        <v>105.158317</v>
      </c>
      <c r="E957" s="135">
        <v>105.158317</v>
      </c>
      <c r="F957" s="135">
        <v>105.158317</v>
      </c>
      <c r="G957" s="135">
        <v>105.158317</v>
      </c>
      <c r="H957" s="135">
        <v>105.158317</v>
      </c>
      <c r="I957" s="135">
        <v>105.158317</v>
      </c>
      <c r="J957" s="135">
        <v>105.158317</v>
      </c>
      <c r="K957" s="135">
        <v>105.158317</v>
      </c>
      <c r="L957" s="135">
        <v>105.158317</v>
      </c>
      <c r="M957" s="135">
        <v>105.158317</v>
      </c>
      <c r="N957" s="135">
        <v>105.158317</v>
      </c>
      <c r="O957" s="135">
        <v>105.158317</v>
      </c>
      <c r="P957" s="135">
        <v>105.158317</v>
      </c>
      <c r="Q957" s="135">
        <v>105.158317</v>
      </c>
      <c r="R957" s="135">
        <v>105.158317</v>
      </c>
      <c r="S957" s="135">
        <v>105.158317</v>
      </c>
      <c r="T957" s="135">
        <v>105.158317</v>
      </c>
      <c r="U957" s="135">
        <v>105.158317</v>
      </c>
      <c r="V957" s="135">
        <v>105.158317</v>
      </c>
      <c r="W957" s="135">
        <v>105.158317</v>
      </c>
      <c r="X957" s="135">
        <v>105.158317</v>
      </c>
      <c r="Y957" s="136">
        <v>105.158317</v>
      </c>
    </row>
    <row r="958" spans="1:25" ht="26.25" outlineLevel="1" thickBot="1" x14ac:dyDescent="0.25">
      <c r="A958" s="8" t="s">
        <v>84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59</v>
      </c>
      <c r="B959" s="134">
        <f>'[3]ВЭК 4 цк'!$H$4</f>
        <v>6.3506617174090554</v>
      </c>
      <c r="C959" s="135">
        <f>'[3]ВЭК 4 цк'!$H$4</f>
        <v>6.3506617174090554</v>
      </c>
      <c r="D959" s="135">
        <f>'[3]ВЭК 4 цк'!$H$4</f>
        <v>6.3506617174090554</v>
      </c>
      <c r="E959" s="135">
        <f>'[3]ВЭК 4 цк'!$H$4</f>
        <v>6.3506617174090554</v>
      </c>
      <c r="F959" s="135">
        <f>'[3]ВЭК 4 цк'!$H$4</f>
        <v>6.3506617174090554</v>
      </c>
      <c r="G959" s="135">
        <f>'[3]ВЭК 4 цк'!$H$4</f>
        <v>6.3506617174090554</v>
      </c>
      <c r="H959" s="135">
        <f>'[3]ВЭК 4 цк'!$H$4</f>
        <v>6.3506617174090554</v>
      </c>
      <c r="I959" s="135">
        <f>'[3]ВЭК 4 цк'!$H$4</f>
        <v>6.3506617174090554</v>
      </c>
      <c r="J959" s="135">
        <f>'[3]ВЭК 4 цк'!$H$4</f>
        <v>6.3506617174090554</v>
      </c>
      <c r="K959" s="135">
        <f>'[3]ВЭК 4 цк'!$H$4</f>
        <v>6.3506617174090554</v>
      </c>
      <c r="L959" s="135">
        <f>'[3]ВЭК 4 цк'!$H$4</f>
        <v>6.3506617174090554</v>
      </c>
      <c r="M959" s="135">
        <f>'[3]ВЭК 4 цк'!$H$4</f>
        <v>6.3506617174090554</v>
      </c>
      <c r="N959" s="135">
        <f>'[3]ВЭК 4 цк'!$H$4</f>
        <v>6.3506617174090554</v>
      </c>
      <c r="O959" s="135">
        <f>'[3]ВЭК 4 цк'!$H$4</f>
        <v>6.3506617174090554</v>
      </c>
      <c r="P959" s="135">
        <f>'[3]ВЭК 4 цк'!$H$4</f>
        <v>6.3506617174090554</v>
      </c>
      <c r="Q959" s="135">
        <f>'[3]ВЭК 4 цк'!$H$4</f>
        <v>6.3506617174090554</v>
      </c>
      <c r="R959" s="135">
        <f>'[3]ВЭК 4 цк'!$H$4</f>
        <v>6.3506617174090554</v>
      </c>
      <c r="S959" s="135">
        <f>'[3]ВЭК 4 цк'!$H$4</f>
        <v>6.3506617174090554</v>
      </c>
      <c r="T959" s="135">
        <f>'[3]ВЭК 4 цк'!$H$4</f>
        <v>6.3506617174090554</v>
      </c>
      <c r="U959" s="135">
        <f>'[3]ВЭК 4 цк'!$H$4</f>
        <v>6.3506617174090554</v>
      </c>
      <c r="V959" s="135">
        <f>'[3]ВЭК 4 цк'!$H$4</f>
        <v>6.3506617174090554</v>
      </c>
      <c r="W959" s="135">
        <f>'[3]ВЭК 4 цк'!$H$4</f>
        <v>6.3506617174090554</v>
      </c>
      <c r="X959" s="135">
        <f>'[3]ВЭК 4 цк'!$H$4</f>
        <v>6.3506617174090554</v>
      </c>
      <c r="Y959" s="136">
        <f>'[3]ВЭК 4 цк'!$H$4</f>
        <v>6.3506617174090554</v>
      </c>
    </row>
    <row r="960" spans="1:25" ht="20.25" customHeight="1" thickBot="1" x14ac:dyDescent="0.25">
      <c r="A960" s="18">
        <v>30</v>
      </c>
      <c r="B960" s="131">
        <f>B961+B962+B963+B964</f>
        <v>897.648322317409</v>
      </c>
      <c r="C960" s="131">
        <f t="shared" ref="C960:Y960" si="184">C961+C962+C963+C964</f>
        <v>991.68969449740905</v>
      </c>
      <c r="D960" s="131">
        <f t="shared" si="184"/>
        <v>1067.3718442774091</v>
      </c>
      <c r="E960" s="131">
        <f t="shared" si="184"/>
        <v>1064.8666330074091</v>
      </c>
      <c r="F960" s="131">
        <f t="shared" si="184"/>
        <v>1062.690974827409</v>
      </c>
      <c r="G960" s="131">
        <f t="shared" si="184"/>
        <v>1062.9529010274093</v>
      </c>
      <c r="H960" s="131">
        <f t="shared" si="184"/>
        <v>1037.6069931274092</v>
      </c>
      <c r="I960" s="131">
        <f t="shared" si="184"/>
        <v>946.22843343740908</v>
      </c>
      <c r="J960" s="131">
        <f t="shared" si="184"/>
        <v>873.59936994740906</v>
      </c>
      <c r="K960" s="131">
        <f t="shared" si="184"/>
        <v>831.02163329740904</v>
      </c>
      <c r="L960" s="131">
        <f t="shared" si="184"/>
        <v>809.78684001740908</v>
      </c>
      <c r="M960" s="131">
        <f t="shared" si="184"/>
        <v>840.48013926740907</v>
      </c>
      <c r="N960" s="131">
        <f t="shared" si="184"/>
        <v>899.57283034740908</v>
      </c>
      <c r="O960" s="131">
        <f t="shared" si="184"/>
        <v>943.70639681740909</v>
      </c>
      <c r="P960" s="131">
        <f t="shared" si="184"/>
        <v>965.69460137740907</v>
      </c>
      <c r="Q960" s="131">
        <f t="shared" si="184"/>
        <v>950.03739564740908</v>
      </c>
      <c r="R960" s="131">
        <f t="shared" si="184"/>
        <v>908.77163318740907</v>
      </c>
      <c r="S960" s="131">
        <f t="shared" si="184"/>
        <v>855.26372899740909</v>
      </c>
      <c r="T960" s="131">
        <f t="shared" si="184"/>
        <v>820.948732537409</v>
      </c>
      <c r="U960" s="131">
        <f t="shared" si="184"/>
        <v>822.83273975740906</v>
      </c>
      <c r="V960" s="131">
        <f t="shared" si="184"/>
        <v>807.31961085740909</v>
      </c>
      <c r="W960" s="131">
        <f t="shared" si="184"/>
        <v>808.60312058740908</v>
      </c>
      <c r="X960" s="131">
        <f t="shared" si="184"/>
        <v>817.46381372740905</v>
      </c>
      <c r="Y960" s="131">
        <f t="shared" si="184"/>
        <v>823.75466573740903</v>
      </c>
    </row>
    <row r="961" spans="1:25" ht="51.75" outlineLevel="1" thickBot="1" x14ac:dyDescent="0.25">
      <c r="A961" s="8" t="s">
        <v>88</v>
      </c>
      <c r="B961" s="134">
        <f>'[2]1'!$A$30</f>
        <v>606.52434359999995</v>
      </c>
      <c r="C961" s="135">
        <f>'[2]1'!$B$30</f>
        <v>700.56571578</v>
      </c>
      <c r="D961" s="135">
        <f>'[2]1'!$C$30</f>
        <v>776.24786556000004</v>
      </c>
      <c r="E961" s="135">
        <f>'[2]1'!$D$30</f>
        <v>773.74265429000002</v>
      </c>
      <c r="F961" s="135">
        <f>'[2]1'!$E$30</f>
        <v>771.56699610999999</v>
      </c>
      <c r="G961" s="135">
        <f>'[2]1'!$F$30</f>
        <v>771.82892231000005</v>
      </c>
      <c r="H961" s="135">
        <f>'[2]1'!$G$30</f>
        <v>746.48301441000001</v>
      </c>
      <c r="I961" s="135">
        <f>'[2]1'!$H$30</f>
        <v>655.10445472000004</v>
      </c>
      <c r="J961" s="135">
        <f>'[2]1'!$I$30</f>
        <v>582.47539123000001</v>
      </c>
      <c r="K961" s="135">
        <f>'[2]1'!$J$30</f>
        <v>539.89765457999999</v>
      </c>
      <c r="L961" s="135">
        <f>'[2]1'!$K$30</f>
        <v>518.66286130000003</v>
      </c>
      <c r="M961" s="135">
        <f>'[2]1'!$L$30</f>
        <v>549.35616055000003</v>
      </c>
      <c r="N961" s="135">
        <f>'[2]1'!$M$30</f>
        <v>608.44885163000004</v>
      </c>
      <c r="O961" s="135">
        <f>'[2]1'!$N$30</f>
        <v>652.58241810000004</v>
      </c>
      <c r="P961" s="135">
        <f>'[2]1'!$O$30</f>
        <v>674.57062266000003</v>
      </c>
      <c r="Q961" s="135">
        <f>'[2]1'!$P$30</f>
        <v>658.91341693000004</v>
      </c>
      <c r="R961" s="135">
        <f>'[2]1'!$Q$30</f>
        <v>617.64765447000002</v>
      </c>
      <c r="S961" s="135">
        <f>'[2]1'!$R$30</f>
        <v>564.13975028000004</v>
      </c>
      <c r="T961" s="135">
        <f>'[2]1'!$S$30</f>
        <v>529.82475381999996</v>
      </c>
      <c r="U961" s="135">
        <f>'[2]1'!$T$30</f>
        <v>531.70876104000001</v>
      </c>
      <c r="V961" s="135">
        <f>'[2]1'!$U$30</f>
        <v>516.19563214000004</v>
      </c>
      <c r="W961" s="135">
        <f>'[2]1'!$V$30</f>
        <v>517.47914187000003</v>
      </c>
      <c r="X961" s="135">
        <f>'[2]1'!$W$30</f>
        <v>526.33983501</v>
      </c>
      <c r="Y961" s="136">
        <f>'[2]1'!$X$30</f>
        <v>532.63068701999998</v>
      </c>
    </row>
    <row r="962" spans="1:25" ht="15" outlineLevel="1" thickBot="1" x14ac:dyDescent="0.25">
      <c r="A962" s="8" t="s">
        <v>57</v>
      </c>
      <c r="B962" s="134">
        <v>105.158317</v>
      </c>
      <c r="C962" s="135">
        <v>105.158317</v>
      </c>
      <c r="D962" s="135">
        <v>105.158317</v>
      </c>
      <c r="E962" s="135">
        <v>105.158317</v>
      </c>
      <c r="F962" s="135">
        <v>105.158317</v>
      </c>
      <c r="G962" s="135">
        <v>105.158317</v>
      </c>
      <c r="H962" s="135">
        <v>105.158317</v>
      </c>
      <c r="I962" s="135">
        <v>105.158317</v>
      </c>
      <c r="J962" s="135">
        <v>105.158317</v>
      </c>
      <c r="K962" s="135">
        <v>105.158317</v>
      </c>
      <c r="L962" s="135">
        <v>105.158317</v>
      </c>
      <c r="M962" s="135">
        <v>105.158317</v>
      </c>
      <c r="N962" s="135">
        <v>105.158317</v>
      </c>
      <c r="O962" s="135">
        <v>105.158317</v>
      </c>
      <c r="P962" s="135">
        <v>105.158317</v>
      </c>
      <c r="Q962" s="135">
        <v>105.158317</v>
      </c>
      <c r="R962" s="135">
        <v>105.158317</v>
      </c>
      <c r="S962" s="135">
        <v>105.158317</v>
      </c>
      <c r="T962" s="135">
        <v>105.158317</v>
      </c>
      <c r="U962" s="135">
        <v>105.158317</v>
      </c>
      <c r="V962" s="135">
        <v>105.158317</v>
      </c>
      <c r="W962" s="135">
        <v>105.158317</v>
      </c>
      <c r="X962" s="135">
        <v>105.158317</v>
      </c>
      <c r="Y962" s="136">
        <v>105.158317</v>
      </c>
    </row>
    <row r="963" spans="1:25" ht="26.25" outlineLevel="1" thickBot="1" x14ac:dyDescent="0.25">
      <c r="A963" s="8" t="s">
        <v>84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59</v>
      </c>
      <c r="B964" s="134">
        <f>'[3]ВЭК 4 цк'!$H$4</f>
        <v>6.3506617174090554</v>
      </c>
      <c r="C964" s="135">
        <f>'[3]ВЭК 4 цк'!$H$4</f>
        <v>6.3506617174090554</v>
      </c>
      <c r="D964" s="135">
        <f>'[3]ВЭК 4 цк'!$H$4</f>
        <v>6.3506617174090554</v>
      </c>
      <c r="E964" s="135">
        <f>'[3]ВЭК 4 цк'!$H$4</f>
        <v>6.3506617174090554</v>
      </c>
      <c r="F964" s="135">
        <f>'[3]ВЭК 4 цк'!$H$4</f>
        <v>6.3506617174090554</v>
      </c>
      <c r="G964" s="135">
        <f>'[3]ВЭК 4 цк'!$H$4</f>
        <v>6.3506617174090554</v>
      </c>
      <c r="H964" s="135">
        <f>'[3]ВЭК 4 цк'!$H$4</f>
        <v>6.3506617174090554</v>
      </c>
      <c r="I964" s="135">
        <f>'[3]ВЭК 4 цк'!$H$4</f>
        <v>6.3506617174090554</v>
      </c>
      <c r="J964" s="135">
        <f>'[3]ВЭК 4 цк'!$H$4</f>
        <v>6.3506617174090554</v>
      </c>
      <c r="K964" s="135">
        <f>'[3]ВЭК 4 цк'!$H$4</f>
        <v>6.3506617174090554</v>
      </c>
      <c r="L964" s="135">
        <f>'[3]ВЭК 4 цк'!$H$4</f>
        <v>6.3506617174090554</v>
      </c>
      <c r="M964" s="135">
        <f>'[3]ВЭК 4 цк'!$H$4</f>
        <v>6.3506617174090554</v>
      </c>
      <c r="N964" s="135">
        <f>'[3]ВЭК 4 цк'!$H$4</f>
        <v>6.3506617174090554</v>
      </c>
      <c r="O964" s="135">
        <f>'[3]ВЭК 4 цк'!$H$4</f>
        <v>6.3506617174090554</v>
      </c>
      <c r="P964" s="135">
        <f>'[3]ВЭК 4 цк'!$H$4</f>
        <v>6.3506617174090554</v>
      </c>
      <c r="Q964" s="135">
        <f>'[3]ВЭК 4 цк'!$H$4</f>
        <v>6.3506617174090554</v>
      </c>
      <c r="R964" s="135">
        <f>'[3]ВЭК 4 цк'!$H$4</f>
        <v>6.3506617174090554</v>
      </c>
      <c r="S964" s="135">
        <f>'[3]ВЭК 4 цк'!$H$4</f>
        <v>6.3506617174090554</v>
      </c>
      <c r="T964" s="135">
        <f>'[3]ВЭК 4 цк'!$H$4</f>
        <v>6.3506617174090554</v>
      </c>
      <c r="U964" s="135">
        <f>'[3]ВЭК 4 цк'!$H$4</f>
        <v>6.3506617174090554</v>
      </c>
      <c r="V964" s="135">
        <f>'[3]ВЭК 4 цк'!$H$4</f>
        <v>6.3506617174090554</v>
      </c>
      <c r="W964" s="135">
        <f>'[3]ВЭК 4 цк'!$H$4</f>
        <v>6.3506617174090554</v>
      </c>
      <c r="X964" s="135">
        <f>'[3]ВЭК 4 цк'!$H$4</f>
        <v>6.3506617174090554</v>
      </c>
      <c r="Y964" s="136">
        <f>'[3]ВЭК 4 цк'!$H$4</f>
        <v>6.3506617174090554</v>
      </c>
    </row>
    <row r="965" spans="1:25" ht="20.25" customHeight="1" thickBot="1" x14ac:dyDescent="0.25">
      <c r="A965" s="18">
        <v>31</v>
      </c>
      <c r="B965" s="131">
        <f>B966+B967+B968+B969</f>
        <v>291.1239787174091</v>
      </c>
      <c r="C965" s="131">
        <f t="shared" ref="C965:Y965" si="185">C966+C967+C968+C969</f>
        <v>291.1239787174091</v>
      </c>
      <c r="D965" s="131">
        <f t="shared" si="185"/>
        <v>291.1239787174091</v>
      </c>
      <c r="E965" s="131">
        <f t="shared" si="185"/>
        <v>291.1239787174091</v>
      </c>
      <c r="F965" s="131">
        <f t="shared" si="185"/>
        <v>291.1239787174091</v>
      </c>
      <c r="G965" s="131">
        <f t="shared" si="185"/>
        <v>291.1239787174091</v>
      </c>
      <c r="H965" s="131">
        <f t="shared" si="185"/>
        <v>291.1239787174091</v>
      </c>
      <c r="I965" s="131">
        <f t="shared" si="185"/>
        <v>291.1239787174091</v>
      </c>
      <c r="J965" s="131">
        <f t="shared" si="185"/>
        <v>291.1239787174091</v>
      </c>
      <c r="K965" s="131">
        <f t="shared" si="185"/>
        <v>291.1239787174091</v>
      </c>
      <c r="L965" s="131">
        <f t="shared" si="185"/>
        <v>291.1239787174091</v>
      </c>
      <c r="M965" s="131">
        <f t="shared" si="185"/>
        <v>291.1239787174091</v>
      </c>
      <c r="N965" s="131">
        <f t="shared" si="185"/>
        <v>291.1239787174091</v>
      </c>
      <c r="O965" s="131">
        <f t="shared" si="185"/>
        <v>291.1239787174091</v>
      </c>
      <c r="P965" s="131">
        <f t="shared" si="185"/>
        <v>291.1239787174091</v>
      </c>
      <c r="Q965" s="131">
        <f t="shared" si="185"/>
        <v>291.1239787174091</v>
      </c>
      <c r="R965" s="131">
        <f t="shared" si="185"/>
        <v>291.1239787174091</v>
      </c>
      <c r="S965" s="131">
        <f t="shared" si="185"/>
        <v>291.1239787174091</v>
      </c>
      <c r="T965" s="131">
        <f t="shared" si="185"/>
        <v>291.1239787174091</v>
      </c>
      <c r="U965" s="131">
        <f t="shared" si="185"/>
        <v>291.1239787174091</v>
      </c>
      <c r="V965" s="131">
        <f t="shared" si="185"/>
        <v>291.1239787174091</v>
      </c>
      <c r="W965" s="131">
        <f t="shared" si="185"/>
        <v>291.1239787174091</v>
      </c>
      <c r="X965" s="131">
        <f t="shared" si="185"/>
        <v>291.1239787174091</v>
      </c>
      <c r="Y965" s="131">
        <f t="shared" si="185"/>
        <v>291.1239787174091</v>
      </c>
    </row>
    <row r="966" spans="1:25" ht="51.75" outlineLevel="1" thickBot="1" x14ac:dyDescent="0.25">
      <c r="A966" s="8" t="s">
        <v>88</v>
      </c>
      <c r="B966" s="134">
        <f>'[2]1'!$A$31</f>
        <v>0</v>
      </c>
      <c r="C966" s="135">
        <f>'[2]1'!$B$31</f>
        <v>0</v>
      </c>
      <c r="D966" s="135">
        <f>'[2]1'!$C$31</f>
        <v>0</v>
      </c>
      <c r="E966" s="135">
        <f>'[2]1'!$D$31</f>
        <v>0</v>
      </c>
      <c r="F966" s="135">
        <f>'[2]1'!$E$31</f>
        <v>0</v>
      </c>
      <c r="G966" s="135">
        <f>'[2]1'!$F$31</f>
        <v>0</v>
      </c>
      <c r="H966" s="135">
        <f>'[2]1'!$G$31</f>
        <v>0</v>
      </c>
      <c r="I966" s="135">
        <f>'[2]1'!$H$31</f>
        <v>0</v>
      </c>
      <c r="J966" s="135">
        <f>'[2]1'!$I$31</f>
        <v>0</v>
      </c>
      <c r="K966" s="135">
        <f>'[2]1'!$J$31</f>
        <v>0</v>
      </c>
      <c r="L966" s="135">
        <f>'[2]1'!$K$31</f>
        <v>0</v>
      </c>
      <c r="M966" s="135">
        <f>'[2]1'!$L$31</f>
        <v>0</v>
      </c>
      <c r="N966" s="135">
        <f>'[2]1'!$M$31</f>
        <v>0</v>
      </c>
      <c r="O966" s="135">
        <f>'[2]1'!$N$31</f>
        <v>0</v>
      </c>
      <c r="P966" s="135">
        <f>'[2]1'!$O$31</f>
        <v>0</v>
      </c>
      <c r="Q966" s="135">
        <f>'[2]1'!$P$31</f>
        <v>0</v>
      </c>
      <c r="R966" s="135">
        <f>'[2]1'!$Q$31</f>
        <v>0</v>
      </c>
      <c r="S966" s="135">
        <f>'[2]1'!$R$31</f>
        <v>0</v>
      </c>
      <c r="T966" s="135">
        <f>'[2]1'!$S$31</f>
        <v>0</v>
      </c>
      <c r="U966" s="135">
        <f>'[2]1'!$T$31</f>
        <v>0</v>
      </c>
      <c r="V966" s="135">
        <f>'[2]1'!$U$31</f>
        <v>0</v>
      </c>
      <c r="W966" s="135">
        <f>'[2]1'!$V$31</f>
        <v>0</v>
      </c>
      <c r="X966" s="135">
        <f>'[2]1'!$W$31</f>
        <v>0</v>
      </c>
      <c r="Y966" s="136">
        <f>'[2]1'!$X$31</f>
        <v>0</v>
      </c>
    </row>
    <row r="967" spans="1:25" ht="15" outlineLevel="1" thickBot="1" x14ac:dyDescent="0.25">
      <c r="A967" s="8" t="s">
        <v>57</v>
      </c>
      <c r="B967" s="134">
        <v>105.158317</v>
      </c>
      <c r="C967" s="135">
        <v>105.158317</v>
      </c>
      <c r="D967" s="135">
        <v>105.158317</v>
      </c>
      <c r="E967" s="135">
        <v>105.158317</v>
      </c>
      <c r="F967" s="135">
        <v>105.158317</v>
      </c>
      <c r="G967" s="135">
        <v>105.158317</v>
      </c>
      <c r="H967" s="135">
        <v>105.158317</v>
      </c>
      <c r="I967" s="135">
        <v>105.158317</v>
      </c>
      <c r="J967" s="135">
        <v>105.158317</v>
      </c>
      <c r="K967" s="135">
        <v>105.158317</v>
      </c>
      <c r="L967" s="135">
        <v>105.158317</v>
      </c>
      <c r="M967" s="135">
        <v>105.158317</v>
      </c>
      <c r="N967" s="135">
        <v>105.158317</v>
      </c>
      <c r="O967" s="135">
        <v>105.158317</v>
      </c>
      <c r="P967" s="135">
        <v>105.158317</v>
      </c>
      <c r="Q967" s="135">
        <v>105.158317</v>
      </c>
      <c r="R967" s="135">
        <v>105.158317</v>
      </c>
      <c r="S967" s="135">
        <v>105.158317</v>
      </c>
      <c r="T967" s="135">
        <v>105.158317</v>
      </c>
      <c r="U967" s="135">
        <v>105.158317</v>
      </c>
      <c r="V967" s="135">
        <v>105.158317</v>
      </c>
      <c r="W967" s="135">
        <v>105.158317</v>
      </c>
      <c r="X967" s="135">
        <v>105.158317</v>
      </c>
      <c r="Y967" s="136">
        <v>105.158317</v>
      </c>
    </row>
    <row r="968" spans="1:25" ht="26.25" outlineLevel="1" thickBot="1" x14ac:dyDescent="0.25">
      <c r="A968" s="8" t="s">
        <v>84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59</v>
      </c>
      <c r="B969" s="134">
        <f>'[3]ВЭК 4 цк'!$H$4</f>
        <v>6.3506617174090554</v>
      </c>
      <c r="C969" s="135">
        <f>'[3]ВЭК 4 цк'!$H$4</f>
        <v>6.3506617174090554</v>
      </c>
      <c r="D969" s="135">
        <f>'[3]ВЭК 4 цк'!$H$4</f>
        <v>6.3506617174090554</v>
      </c>
      <c r="E969" s="135">
        <f>'[3]ВЭК 4 цк'!$H$4</f>
        <v>6.3506617174090554</v>
      </c>
      <c r="F969" s="135">
        <f>'[3]ВЭК 4 цк'!$H$4</f>
        <v>6.3506617174090554</v>
      </c>
      <c r="G969" s="135">
        <f>'[3]ВЭК 4 цк'!$H$4</f>
        <v>6.3506617174090554</v>
      </c>
      <c r="H969" s="135">
        <f>'[3]ВЭК 4 цк'!$H$4</f>
        <v>6.3506617174090554</v>
      </c>
      <c r="I969" s="135">
        <f>'[3]ВЭК 4 цк'!$H$4</f>
        <v>6.3506617174090554</v>
      </c>
      <c r="J969" s="135">
        <f>'[3]ВЭК 4 цк'!$H$4</f>
        <v>6.3506617174090554</v>
      </c>
      <c r="K969" s="135">
        <f>'[3]ВЭК 4 цк'!$H$4</f>
        <v>6.3506617174090554</v>
      </c>
      <c r="L969" s="135">
        <f>'[3]ВЭК 4 цк'!$H$4</f>
        <v>6.3506617174090554</v>
      </c>
      <c r="M969" s="135">
        <f>'[3]ВЭК 4 цк'!$H$4</f>
        <v>6.3506617174090554</v>
      </c>
      <c r="N969" s="135">
        <f>'[3]ВЭК 4 цк'!$H$4</f>
        <v>6.3506617174090554</v>
      </c>
      <c r="O969" s="135">
        <f>'[3]ВЭК 4 цк'!$H$4</f>
        <v>6.3506617174090554</v>
      </c>
      <c r="P969" s="135">
        <f>'[3]ВЭК 4 цк'!$H$4</f>
        <v>6.3506617174090554</v>
      </c>
      <c r="Q969" s="135">
        <f>'[3]ВЭК 4 цк'!$H$4</f>
        <v>6.3506617174090554</v>
      </c>
      <c r="R969" s="135">
        <f>'[3]ВЭК 4 цк'!$H$4</f>
        <v>6.3506617174090554</v>
      </c>
      <c r="S969" s="135">
        <f>'[3]ВЭК 4 цк'!$H$4</f>
        <v>6.3506617174090554</v>
      </c>
      <c r="T969" s="135">
        <f>'[3]ВЭК 4 цк'!$H$4</f>
        <v>6.3506617174090554</v>
      </c>
      <c r="U969" s="135">
        <f>'[3]ВЭК 4 цк'!$H$4</f>
        <v>6.3506617174090554</v>
      </c>
      <c r="V969" s="135">
        <f>'[3]ВЭК 4 цк'!$H$4</f>
        <v>6.3506617174090554</v>
      </c>
      <c r="W969" s="135">
        <f>'[3]ВЭК 4 цк'!$H$4</f>
        <v>6.3506617174090554</v>
      </c>
      <c r="X969" s="135">
        <f>'[3]ВЭК 4 цк'!$H$4</f>
        <v>6.3506617174090554</v>
      </c>
      <c r="Y969" s="136">
        <f>'[3]ВЭК 4 цк'!$H$4</f>
        <v>6.3506617174090554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109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381001.24858757062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152.65120342</v>
      </c>
      <c r="C979" s="132">
        <f t="shared" ref="C979:Y979" si="186">C980</f>
        <v>167.04755528999999</v>
      </c>
      <c r="D979" s="132">
        <f t="shared" si="186"/>
        <v>172.23420858</v>
      </c>
      <c r="E979" s="132">
        <f t="shared" si="186"/>
        <v>174.2857468</v>
      </c>
      <c r="F979" s="132">
        <f t="shared" si="186"/>
        <v>174.88060364</v>
      </c>
      <c r="G979" s="132">
        <f t="shared" si="186"/>
        <v>170.59273744000001</v>
      </c>
      <c r="H979" s="132">
        <f t="shared" si="186"/>
        <v>161.00099481000001</v>
      </c>
      <c r="I979" s="132">
        <f t="shared" si="186"/>
        <v>139.54661757</v>
      </c>
      <c r="J979" s="132">
        <f t="shared" si="186"/>
        <v>128.96138278000001</v>
      </c>
      <c r="K979" s="132">
        <f t="shared" si="186"/>
        <v>152.57537936</v>
      </c>
      <c r="L979" s="132">
        <f t="shared" si="186"/>
        <v>148.38702885999999</v>
      </c>
      <c r="M979" s="132">
        <f t="shared" si="186"/>
        <v>145.52595335000001</v>
      </c>
      <c r="N979" s="132">
        <f t="shared" si="186"/>
        <v>147.93436795</v>
      </c>
      <c r="O979" s="132">
        <f t="shared" si="186"/>
        <v>157.62361419000001</v>
      </c>
      <c r="P979" s="132">
        <f t="shared" si="186"/>
        <v>160.17097016</v>
      </c>
      <c r="Q979" s="132">
        <f t="shared" si="186"/>
        <v>159.84562636000001</v>
      </c>
      <c r="R979" s="132">
        <f t="shared" si="186"/>
        <v>148.99606127999999</v>
      </c>
      <c r="S979" s="132">
        <f t="shared" si="186"/>
        <v>149.89148716</v>
      </c>
      <c r="T979" s="132">
        <f t="shared" si="186"/>
        <v>152.79250012</v>
      </c>
      <c r="U979" s="132">
        <f t="shared" si="186"/>
        <v>150.65648019</v>
      </c>
      <c r="V979" s="132">
        <f t="shared" si="186"/>
        <v>152.65778409999999</v>
      </c>
      <c r="W979" s="132">
        <f t="shared" si="186"/>
        <v>156.54058309999999</v>
      </c>
      <c r="X979" s="132">
        <f t="shared" si="186"/>
        <v>156.72676522</v>
      </c>
      <c r="Y979" s="133">
        <f t="shared" si="186"/>
        <v>145.71566587999999</v>
      </c>
    </row>
    <row r="980" spans="1:25" ht="51.75" outlineLevel="1" thickBot="1" x14ac:dyDescent="0.25">
      <c r="A980" s="8" t="s">
        <v>88</v>
      </c>
      <c r="B980" s="134">
        <f>'[4]1'!$A$1</f>
        <v>152.65120342</v>
      </c>
      <c r="C980" s="135">
        <f>'[4]1'!$B$1</f>
        <v>167.04755528999999</v>
      </c>
      <c r="D980" s="135">
        <f>'[4]1'!$C$1</f>
        <v>172.23420858</v>
      </c>
      <c r="E980" s="135">
        <f>'[4]1'!$D$1</f>
        <v>174.2857468</v>
      </c>
      <c r="F980" s="135">
        <f>'[4]1'!$E$1</f>
        <v>174.88060364</v>
      </c>
      <c r="G980" s="135">
        <f>'[4]1'!$F$1</f>
        <v>170.59273744000001</v>
      </c>
      <c r="H980" s="135">
        <f>'[4]1'!$G$1</f>
        <v>161.00099481000001</v>
      </c>
      <c r="I980" s="135">
        <f>'[4]1'!$H$1</f>
        <v>139.54661757</v>
      </c>
      <c r="J980" s="135">
        <f>'[4]1'!$I$1</f>
        <v>128.96138278000001</v>
      </c>
      <c r="K980" s="135">
        <f>'[4]1'!$J$1</f>
        <v>152.57537936</v>
      </c>
      <c r="L980" s="135">
        <f>'[4]1'!$K$1</f>
        <v>148.38702885999999</v>
      </c>
      <c r="M980" s="135">
        <f>'[4]1'!$L$1</f>
        <v>145.52595335000001</v>
      </c>
      <c r="N980" s="135">
        <f>'[4]1'!$M$1</f>
        <v>147.93436795</v>
      </c>
      <c r="O980" s="135">
        <f>'[4]1'!$N$1</f>
        <v>157.62361419000001</v>
      </c>
      <c r="P980" s="135">
        <f>'[4]1'!$O$1</f>
        <v>160.17097016</v>
      </c>
      <c r="Q980" s="135">
        <f>'[4]1'!$P$1</f>
        <v>159.84562636000001</v>
      </c>
      <c r="R980" s="135">
        <f>'[4]1'!$Q$1</f>
        <v>148.99606127999999</v>
      </c>
      <c r="S980" s="135">
        <f>'[4]1'!$R$1</f>
        <v>149.89148716</v>
      </c>
      <c r="T980" s="135">
        <f>'[4]1'!$S$1</f>
        <v>152.79250012</v>
      </c>
      <c r="U980" s="135">
        <f>'[4]1'!$T$1</f>
        <v>150.65648019</v>
      </c>
      <c r="V980" s="135">
        <f>'[4]1'!$U$1</f>
        <v>152.65778409999999</v>
      </c>
      <c r="W980" s="135">
        <f>'[4]1'!$V$1</f>
        <v>156.54058309999999</v>
      </c>
      <c r="X980" s="135">
        <f>'[4]1'!$W$1</f>
        <v>156.72676522</v>
      </c>
      <c r="Y980" s="136">
        <f>'[4]1'!$X$1</f>
        <v>145.71566587999999</v>
      </c>
    </row>
    <row r="981" spans="1:25" ht="26.25" outlineLevel="1" thickBot="1" x14ac:dyDescent="0.25">
      <c r="A981" s="8" t="s">
        <v>84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139.20588193</v>
      </c>
      <c r="C982" s="132">
        <f t="shared" ref="C982:Y982" si="187">C983</f>
        <v>152.94095050999999</v>
      </c>
      <c r="D982" s="132">
        <f t="shared" si="187"/>
        <v>169.80236115</v>
      </c>
      <c r="E982" s="132">
        <f t="shared" si="187"/>
        <v>171.21750445000001</v>
      </c>
      <c r="F982" s="132">
        <f t="shared" si="187"/>
        <v>173.08975212999999</v>
      </c>
      <c r="G982" s="132">
        <f t="shared" si="187"/>
        <v>168.34867048000001</v>
      </c>
      <c r="H982" s="132">
        <f t="shared" si="187"/>
        <v>162.14766853</v>
      </c>
      <c r="I982" s="132">
        <f t="shared" si="187"/>
        <v>147.04782058999999</v>
      </c>
      <c r="J982" s="132">
        <f t="shared" si="187"/>
        <v>138.93261656999999</v>
      </c>
      <c r="K982" s="132">
        <f t="shared" si="187"/>
        <v>143.87465227999999</v>
      </c>
      <c r="L982" s="132">
        <f t="shared" si="187"/>
        <v>143.27917786</v>
      </c>
      <c r="M982" s="132">
        <f t="shared" si="187"/>
        <v>144.17857563999999</v>
      </c>
      <c r="N982" s="132">
        <f t="shared" si="187"/>
        <v>156.67084405</v>
      </c>
      <c r="O982" s="132">
        <f t="shared" si="187"/>
        <v>165.94984704000001</v>
      </c>
      <c r="P982" s="132">
        <f t="shared" si="187"/>
        <v>167.41250016000001</v>
      </c>
      <c r="Q982" s="132">
        <f t="shared" si="187"/>
        <v>167.79859533999999</v>
      </c>
      <c r="R982" s="132">
        <f t="shared" si="187"/>
        <v>158.59083498000001</v>
      </c>
      <c r="S982" s="132">
        <f t="shared" si="187"/>
        <v>157.85960439999999</v>
      </c>
      <c r="T982" s="132">
        <f t="shared" si="187"/>
        <v>152.81377979999999</v>
      </c>
      <c r="U982" s="132">
        <f t="shared" si="187"/>
        <v>145.18032110999999</v>
      </c>
      <c r="V982" s="132">
        <f t="shared" si="187"/>
        <v>142.36254120999999</v>
      </c>
      <c r="W982" s="132">
        <f t="shared" si="187"/>
        <v>144.97226228</v>
      </c>
      <c r="X982" s="132">
        <f t="shared" si="187"/>
        <v>160.49667614000001</v>
      </c>
      <c r="Y982" s="133">
        <f t="shared" si="187"/>
        <v>150.65917415999999</v>
      </c>
    </row>
    <row r="983" spans="1:25" ht="51.75" outlineLevel="1" thickBot="1" x14ac:dyDescent="0.25">
      <c r="A983" s="8" t="s">
        <v>88</v>
      </c>
      <c r="B983" s="134">
        <f>'[4]1'!$A$2</f>
        <v>139.20588193</v>
      </c>
      <c r="C983" s="135">
        <f>'[4]1'!$B$2</f>
        <v>152.94095050999999</v>
      </c>
      <c r="D983" s="135">
        <f>'[4]1'!$C$2</f>
        <v>169.80236115</v>
      </c>
      <c r="E983" s="135">
        <f>'[4]1'!$D$2</f>
        <v>171.21750445000001</v>
      </c>
      <c r="F983" s="135">
        <f>'[4]1'!$E$2</f>
        <v>173.08975212999999</v>
      </c>
      <c r="G983" s="135">
        <f>'[4]1'!$F$2</f>
        <v>168.34867048000001</v>
      </c>
      <c r="H983" s="135">
        <f>'[4]1'!$G$2</f>
        <v>162.14766853</v>
      </c>
      <c r="I983" s="135">
        <f>'[4]1'!$H$2</f>
        <v>147.04782058999999</v>
      </c>
      <c r="J983" s="135">
        <f>'[4]1'!$I$2</f>
        <v>138.93261656999999</v>
      </c>
      <c r="K983" s="135">
        <f>'[4]1'!$J$2</f>
        <v>143.87465227999999</v>
      </c>
      <c r="L983" s="135">
        <f>'[4]1'!$K$2</f>
        <v>143.27917786</v>
      </c>
      <c r="M983" s="135">
        <f>'[4]1'!$L$2</f>
        <v>144.17857563999999</v>
      </c>
      <c r="N983" s="135">
        <f>'[4]1'!$M$2</f>
        <v>156.67084405</v>
      </c>
      <c r="O983" s="135">
        <f>'[4]1'!$N$2</f>
        <v>165.94984704000001</v>
      </c>
      <c r="P983" s="135">
        <f>'[4]1'!$O$2</f>
        <v>167.41250016000001</v>
      </c>
      <c r="Q983" s="135">
        <f>'[4]1'!$P$2</f>
        <v>167.79859533999999</v>
      </c>
      <c r="R983" s="135">
        <f>'[4]1'!$Q$2</f>
        <v>158.59083498000001</v>
      </c>
      <c r="S983" s="135">
        <f>'[4]1'!$R$2</f>
        <v>157.85960439999999</v>
      </c>
      <c r="T983" s="135">
        <f>'[4]1'!$S$2</f>
        <v>152.81377979999999</v>
      </c>
      <c r="U983" s="135">
        <f>'[4]1'!$T$2</f>
        <v>145.18032110999999</v>
      </c>
      <c r="V983" s="135">
        <f>'[4]1'!$U$2</f>
        <v>142.36254120999999</v>
      </c>
      <c r="W983" s="135">
        <f>'[4]1'!$V$2</f>
        <v>144.97226228</v>
      </c>
      <c r="X983" s="135">
        <f>'[4]1'!$W$2</f>
        <v>160.49667614000001</v>
      </c>
      <c r="Y983" s="136">
        <f>'[4]1'!$X$2</f>
        <v>150.65917415999999</v>
      </c>
    </row>
    <row r="984" spans="1:25" ht="26.25" outlineLevel="1" thickBot="1" x14ac:dyDescent="0.25">
      <c r="A984" s="8" t="s">
        <v>84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132.9863555</v>
      </c>
      <c r="C985" s="132">
        <f t="shared" ref="C985:Y985" si="188">C986</f>
        <v>148.56743735000001</v>
      </c>
      <c r="D985" s="132">
        <f t="shared" si="188"/>
        <v>165.09462524</v>
      </c>
      <c r="E985" s="132">
        <f t="shared" si="188"/>
        <v>168.89783879999999</v>
      </c>
      <c r="F985" s="132">
        <f t="shared" si="188"/>
        <v>170.37587869000001</v>
      </c>
      <c r="G985" s="132">
        <f t="shared" si="188"/>
        <v>165.78443779</v>
      </c>
      <c r="H985" s="132">
        <f t="shared" si="188"/>
        <v>156.31505100000001</v>
      </c>
      <c r="I985" s="132">
        <f t="shared" si="188"/>
        <v>151.17562923</v>
      </c>
      <c r="J985" s="132">
        <f t="shared" si="188"/>
        <v>160.39238721999999</v>
      </c>
      <c r="K985" s="132">
        <f t="shared" si="188"/>
        <v>165.62946063000001</v>
      </c>
      <c r="L985" s="132">
        <f t="shared" si="188"/>
        <v>167.37225848</v>
      </c>
      <c r="M985" s="132">
        <f t="shared" si="188"/>
        <v>163.65932537</v>
      </c>
      <c r="N985" s="132">
        <f t="shared" si="188"/>
        <v>161.25468803999999</v>
      </c>
      <c r="O985" s="132">
        <f t="shared" si="188"/>
        <v>167.05474923</v>
      </c>
      <c r="P985" s="132">
        <f t="shared" si="188"/>
        <v>169.53489012</v>
      </c>
      <c r="Q985" s="132">
        <f t="shared" si="188"/>
        <v>168.12782729</v>
      </c>
      <c r="R985" s="132">
        <f t="shared" si="188"/>
        <v>160.17968427</v>
      </c>
      <c r="S985" s="132">
        <f t="shared" si="188"/>
        <v>165.49774343000001</v>
      </c>
      <c r="T985" s="132">
        <f t="shared" si="188"/>
        <v>159.13563722999999</v>
      </c>
      <c r="U985" s="132">
        <f t="shared" si="188"/>
        <v>150.05511383000001</v>
      </c>
      <c r="V985" s="132">
        <f t="shared" si="188"/>
        <v>153.38774404</v>
      </c>
      <c r="W985" s="132">
        <f t="shared" si="188"/>
        <v>155.80393538000001</v>
      </c>
      <c r="X985" s="132">
        <f t="shared" si="188"/>
        <v>151.46543262</v>
      </c>
      <c r="Y985" s="133">
        <f t="shared" si="188"/>
        <v>138.96433413</v>
      </c>
    </row>
    <row r="986" spans="1:25" ht="51.75" outlineLevel="1" thickBot="1" x14ac:dyDescent="0.25">
      <c r="A986" s="8" t="s">
        <v>88</v>
      </c>
      <c r="B986" s="134">
        <f>'[4]1'!$A$3</f>
        <v>132.9863555</v>
      </c>
      <c r="C986" s="135">
        <f>'[4]1'!$B$3</f>
        <v>148.56743735000001</v>
      </c>
      <c r="D986" s="135">
        <f>'[4]1'!$C$3</f>
        <v>165.09462524</v>
      </c>
      <c r="E986" s="135">
        <f>'[4]1'!$D$3</f>
        <v>168.89783879999999</v>
      </c>
      <c r="F986" s="135">
        <f>'[4]1'!$E$3</f>
        <v>170.37587869000001</v>
      </c>
      <c r="G986" s="135">
        <f>'[4]1'!$F$3</f>
        <v>165.78443779</v>
      </c>
      <c r="H986" s="135">
        <f>'[4]1'!$G$3</f>
        <v>156.31505100000001</v>
      </c>
      <c r="I986" s="135">
        <f>'[4]1'!$H$3</f>
        <v>151.17562923</v>
      </c>
      <c r="J986" s="135">
        <f>'[4]1'!$I$3</f>
        <v>160.39238721999999</v>
      </c>
      <c r="K986" s="135">
        <f>'[4]1'!$J$3</f>
        <v>165.62946063000001</v>
      </c>
      <c r="L986" s="135">
        <f>'[4]1'!$K$3</f>
        <v>167.37225848</v>
      </c>
      <c r="M986" s="135">
        <f>'[4]1'!$L$3</f>
        <v>163.65932537</v>
      </c>
      <c r="N986" s="135">
        <f>'[4]1'!$M$3</f>
        <v>161.25468803999999</v>
      </c>
      <c r="O986" s="135">
        <f>'[4]1'!$N$3</f>
        <v>167.05474923</v>
      </c>
      <c r="P986" s="135">
        <f>'[4]1'!$O$3</f>
        <v>169.53489012</v>
      </c>
      <c r="Q986" s="135">
        <f>'[4]1'!$P$3</f>
        <v>168.12782729</v>
      </c>
      <c r="R986" s="135">
        <f>'[4]1'!$Q$3</f>
        <v>160.17968427</v>
      </c>
      <c r="S986" s="135">
        <f>'[4]1'!$R$3</f>
        <v>165.49774343000001</v>
      </c>
      <c r="T986" s="135">
        <f>'[4]1'!$S$3</f>
        <v>159.13563722999999</v>
      </c>
      <c r="U986" s="135">
        <f>'[4]1'!$T$3</f>
        <v>150.05511383000001</v>
      </c>
      <c r="V986" s="135">
        <f>'[4]1'!$U$3</f>
        <v>153.38774404</v>
      </c>
      <c r="W986" s="135">
        <f>'[4]1'!$V$3</f>
        <v>155.80393538000001</v>
      </c>
      <c r="X986" s="135">
        <f>'[4]1'!$W$3</f>
        <v>151.46543262</v>
      </c>
      <c r="Y986" s="136">
        <f>'[4]1'!$X$3</f>
        <v>138.96433413</v>
      </c>
    </row>
    <row r="987" spans="1:25" ht="26.25" outlineLevel="1" thickBot="1" x14ac:dyDescent="0.25">
      <c r="A987" s="8" t="s">
        <v>84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133.51113548000001</v>
      </c>
      <c r="C988" s="132">
        <f t="shared" ref="C988:Y988" si="189">C989</f>
        <v>150.22874873000001</v>
      </c>
      <c r="D988" s="132">
        <f t="shared" si="189"/>
        <v>166.29591518000001</v>
      </c>
      <c r="E988" s="132">
        <f t="shared" si="189"/>
        <v>168.54416171</v>
      </c>
      <c r="F988" s="132">
        <f t="shared" si="189"/>
        <v>168.04522875000001</v>
      </c>
      <c r="G988" s="132">
        <f t="shared" si="189"/>
        <v>165.98109984999999</v>
      </c>
      <c r="H988" s="132">
        <f t="shared" si="189"/>
        <v>156.79530065</v>
      </c>
      <c r="I988" s="132">
        <f t="shared" si="189"/>
        <v>149.12666161999999</v>
      </c>
      <c r="J988" s="132">
        <f t="shared" si="189"/>
        <v>161.39729394</v>
      </c>
      <c r="K988" s="132">
        <f t="shared" si="189"/>
        <v>165.55418874</v>
      </c>
      <c r="L988" s="132">
        <f t="shared" si="189"/>
        <v>165.24793854999999</v>
      </c>
      <c r="M988" s="132">
        <f t="shared" si="189"/>
        <v>165.04554005</v>
      </c>
      <c r="N988" s="132">
        <f t="shared" si="189"/>
        <v>162.70772812000001</v>
      </c>
      <c r="O988" s="132">
        <f t="shared" si="189"/>
        <v>174.27084829</v>
      </c>
      <c r="P988" s="132">
        <f t="shared" si="189"/>
        <v>175.09284183</v>
      </c>
      <c r="Q988" s="132">
        <f t="shared" si="189"/>
        <v>174.02492717999999</v>
      </c>
      <c r="R988" s="132">
        <f t="shared" si="189"/>
        <v>160.77636633</v>
      </c>
      <c r="S988" s="132">
        <f t="shared" si="189"/>
        <v>162.20765954000001</v>
      </c>
      <c r="T988" s="132">
        <f t="shared" si="189"/>
        <v>155.38523000000001</v>
      </c>
      <c r="U988" s="132">
        <f t="shared" si="189"/>
        <v>147.91305722000001</v>
      </c>
      <c r="V988" s="132">
        <f t="shared" si="189"/>
        <v>149.30212381000001</v>
      </c>
      <c r="W988" s="132">
        <f t="shared" si="189"/>
        <v>150.22381037</v>
      </c>
      <c r="X988" s="132">
        <f t="shared" si="189"/>
        <v>144.22865089999999</v>
      </c>
      <c r="Y988" s="133">
        <f t="shared" si="189"/>
        <v>136.32234048000001</v>
      </c>
    </row>
    <row r="989" spans="1:25" ht="51.75" outlineLevel="1" thickBot="1" x14ac:dyDescent="0.25">
      <c r="A989" s="8" t="s">
        <v>88</v>
      </c>
      <c r="B989" s="134">
        <f>'[4]1'!$A$4</f>
        <v>133.51113548000001</v>
      </c>
      <c r="C989" s="135">
        <f>'[4]1'!$B$4</f>
        <v>150.22874873000001</v>
      </c>
      <c r="D989" s="135">
        <f>'[4]1'!$C$4</f>
        <v>166.29591518000001</v>
      </c>
      <c r="E989" s="135">
        <f>'[4]1'!$D$4</f>
        <v>168.54416171</v>
      </c>
      <c r="F989" s="135">
        <f>'[4]1'!$E$4</f>
        <v>168.04522875000001</v>
      </c>
      <c r="G989" s="135">
        <f>'[4]1'!$F$4</f>
        <v>165.98109984999999</v>
      </c>
      <c r="H989" s="135">
        <f>'[4]1'!$G$4</f>
        <v>156.79530065</v>
      </c>
      <c r="I989" s="135">
        <f>'[4]1'!$H$4</f>
        <v>149.12666161999999</v>
      </c>
      <c r="J989" s="135">
        <f>'[4]1'!$I$4</f>
        <v>161.39729394</v>
      </c>
      <c r="K989" s="135">
        <f>'[4]1'!$J$4</f>
        <v>165.55418874</v>
      </c>
      <c r="L989" s="135">
        <f>'[4]1'!$K$4</f>
        <v>165.24793854999999</v>
      </c>
      <c r="M989" s="135">
        <f>'[4]1'!$L$4</f>
        <v>165.04554005</v>
      </c>
      <c r="N989" s="135">
        <f>'[4]1'!$M$4</f>
        <v>162.70772812000001</v>
      </c>
      <c r="O989" s="135">
        <f>'[4]1'!$N$4</f>
        <v>174.27084829</v>
      </c>
      <c r="P989" s="135">
        <f>'[4]1'!$O$4</f>
        <v>175.09284183</v>
      </c>
      <c r="Q989" s="135">
        <f>'[4]1'!$P$4</f>
        <v>174.02492717999999</v>
      </c>
      <c r="R989" s="135">
        <f>'[4]1'!$Q$4</f>
        <v>160.77636633</v>
      </c>
      <c r="S989" s="135">
        <f>'[4]1'!$R$4</f>
        <v>162.20765954000001</v>
      </c>
      <c r="T989" s="135">
        <f>'[4]1'!$S$4</f>
        <v>155.38523000000001</v>
      </c>
      <c r="U989" s="135">
        <f>'[4]1'!$T$4</f>
        <v>147.91305722000001</v>
      </c>
      <c r="V989" s="135">
        <f>'[4]1'!$U$4</f>
        <v>149.30212381000001</v>
      </c>
      <c r="W989" s="135">
        <f>'[4]1'!$V$4</f>
        <v>150.22381037</v>
      </c>
      <c r="X989" s="135">
        <f>'[4]1'!$W$4</f>
        <v>144.22865089999999</v>
      </c>
      <c r="Y989" s="136">
        <f>'[4]1'!$X$4</f>
        <v>136.32234048000001</v>
      </c>
    </row>
    <row r="990" spans="1:25" ht="26.25" outlineLevel="1" thickBot="1" x14ac:dyDescent="0.25">
      <c r="A990" s="8" t="s">
        <v>84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132.43419462</v>
      </c>
      <c r="C991" s="132">
        <f t="shared" ref="C991:Y991" si="190">C992</f>
        <v>143.45145209</v>
      </c>
      <c r="D991" s="132">
        <f t="shared" si="190"/>
        <v>160.10320623999999</v>
      </c>
      <c r="E991" s="132">
        <f t="shared" si="190"/>
        <v>163.19618414000001</v>
      </c>
      <c r="F991" s="132">
        <f t="shared" si="190"/>
        <v>163.92147435000001</v>
      </c>
      <c r="G991" s="132">
        <f t="shared" si="190"/>
        <v>161.83614417000001</v>
      </c>
      <c r="H991" s="132">
        <f t="shared" si="190"/>
        <v>156.02127598999999</v>
      </c>
      <c r="I991" s="132">
        <f t="shared" si="190"/>
        <v>137.94853793999999</v>
      </c>
      <c r="J991" s="132">
        <f t="shared" si="190"/>
        <v>139.33448157999999</v>
      </c>
      <c r="K991" s="132">
        <f t="shared" si="190"/>
        <v>157.78689086</v>
      </c>
      <c r="L991" s="132">
        <f t="shared" si="190"/>
        <v>159.01973774000001</v>
      </c>
      <c r="M991" s="132">
        <f t="shared" si="190"/>
        <v>158.89304315999999</v>
      </c>
      <c r="N991" s="132">
        <f t="shared" si="190"/>
        <v>157.77265097</v>
      </c>
      <c r="O991" s="132">
        <f t="shared" si="190"/>
        <v>165.39142901</v>
      </c>
      <c r="P991" s="132">
        <f t="shared" si="190"/>
        <v>165.80496009000001</v>
      </c>
      <c r="Q991" s="132">
        <f t="shared" si="190"/>
        <v>164.05692476999999</v>
      </c>
      <c r="R991" s="132">
        <f t="shared" si="190"/>
        <v>150.53407129999999</v>
      </c>
      <c r="S991" s="132">
        <f t="shared" si="190"/>
        <v>149.99109738000001</v>
      </c>
      <c r="T991" s="132">
        <f t="shared" si="190"/>
        <v>147.02060693000001</v>
      </c>
      <c r="U991" s="132">
        <f t="shared" si="190"/>
        <v>139.83335502</v>
      </c>
      <c r="V991" s="132">
        <f t="shared" si="190"/>
        <v>134.57117029</v>
      </c>
      <c r="W991" s="132">
        <f t="shared" si="190"/>
        <v>135.55792905000001</v>
      </c>
      <c r="X991" s="132">
        <f t="shared" si="190"/>
        <v>135.23447739</v>
      </c>
      <c r="Y991" s="133">
        <f t="shared" si="190"/>
        <v>132.12442082000001</v>
      </c>
    </row>
    <row r="992" spans="1:25" ht="51.75" outlineLevel="1" thickBot="1" x14ac:dyDescent="0.25">
      <c r="A992" s="8" t="s">
        <v>88</v>
      </c>
      <c r="B992" s="134">
        <f>'[4]1'!$A$5</f>
        <v>132.43419462</v>
      </c>
      <c r="C992" s="135">
        <f>'[4]1'!$B$5</f>
        <v>143.45145209</v>
      </c>
      <c r="D992" s="135">
        <f>'[4]1'!$C$5</f>
        <v>160.10320623999999</v>
      </c>
      <c r="E992" s="135">
        <f>'[4]1'!$D$5</f>
        <v>163.19618414000001</v>
      </c>
      <c r="F992" s="135">
        <f>'[4]1'!$E$5</f>
        <v>163.92147435000001</v>
      </c>
      <c r="G992" s="135">
        <f>'[4]1'!$F$5</f>
        <v>161.83614417000001</v>
      </c>
      <c r="H992" s="135">
        <f>'[4]1'!$G$5</f>
        <v>156.02127598999999</v>
      </c>
      <c r="I992" s="135">
        <f>'[4]1'!$H$5</f>
        <v>137.94853793999999</v>
      </c>
      <c r="J992" s="135">
        <f>'[4]1'!$I$5</f>
        <v>139.33448157999999</v>
      </c>
      <c r="K992" s="135">
        <f>'[4]1'!$J$5</f>
        <v>157.78689086</v>
      </c>
      <c r="L992" s="135">
        <f>'[4]1'!$K$5</f>
        <v>159.01973774000001</v>
      </c>
      <c r="M992" s="135">
        <f>'[4]1'!$L$5</f>
        <v>158.89304315999999</v>
      </c>
      <c r="N992" s="135">
        <f>'[4]1'!$M$5</f>
        <v>157.77265097</v>
      </c>
      <c r="O992" s="135">
        <f>'[4]1'!$N$5</f>
        <v>165.39142901</v>
      </c>
      <c r="P992" s="135">
        <f>'[4]1'!$O$5</f>
        <v>165.80496009000001</v>
      </c>
      <c r="Q992" s="135">
        <f>'[4]1'!$P$5</f>
        <v>164.05692476999999</v>
      </c>
      <c r="R992" s="135">
        <f>'[4]1'!$Q$5</f>
        <v>150.53407129999999</v>
      </c>
      <c r="S992" s="135">
        <f>'[4]1'!$R$5</f>
        <v>149.99109738000001</v>
      </c>
      <c r="T992" s="135">
        <f>'[4]1'!$S$5</f>
        <v>147.02060693000001</v>
      </c>
      <c r="U992" s="135">
        <f>'[4]1'!$T$5</f>
        <v>139.83335502</v>
      </c>
      <c r="V992" s="135">
        <f>'[4]1'!$U$5</f>
        <v>134.57117029</v>
      </c>
      <c r="W992" s="135">
        <f>'[4]1'!$V$5</f>
        <v>135.55792905000001</v>
      </c>
      <c r="X992" s="135">
        <f>'[4]1'!$W$5</f>
        <v>135.23447739</v>
      </c>
      <c r="Y992" s="136">
        <f>'[4]1'!$X$5</f>
        <v>132.12442082000001</v>
      </c>
    </row>
    <row r="993" spans="1:25" ht="26.25" outlineLevel="1" thickBot="1" x14ac:dyDescent="0.25">
      <c r="A993" s="8" t="s">
        <v>84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139.28439764000001</v>
      </c>
      <c r="C994" s="132">
        <f t="shared" ref="C994:Y994" si="191">C995</f>
        <v>145.02751499999999</v>
      </c>
      <c r="D994" s="132">
        <f t="shared" si="191"/>
        <v>162.03688102000001</v>
      </c>
      <c r="E994" s="132">
        <f t="shared" si="191"/>
        <v>165.35264193</v>
      </c>
      <c r="F994" s="132">
        <f t="shared" si="191"/>
        <v>165.66730545999999</v>
      </c>
      <c r="G994" s="132">
        <f t="shared" si="191"/>
        <v>165.49503920000001</v>
      </c>
      <c r="H994" s="132">
        <f t="shared" si="191"/>
        <v>163.16749619999999</v>
      </c>
      <c r="I994" s="132">
        <f t="shared" si="191"/>
        <v>141.58051218</v>
      </c>
      <c r="J994" s="132">
        <f t="shared" si="191"/>
        <v>134.06398648999999</v>
      </c>
      <c r="K994" s="132">
        <f t="shared" si="191"/>
        <v>139.34347119</v>
      </c>
      <c r="L994" s="132">
        <f t="shared" si="191"/>
        <v>142.47695277</v>
      </c>
      <c r="M994" s="132">
        <f t="shared" si="191"/>
        <v>146.31694271999999</v>
      </c>
      <c r="N994" s="132">
        <f t="shared" si="191"/>
        <v>154.22984245000001</v>
      </c>
      <c r="O994" s="132">
        <f t="shared" si="191"/>
        <v>160.32143589</v>
      </c>
      <c r="P994" s="132">
        <f t="shared" si="191"/>
        <v>160.75826678999999</v>
      </c>
      <c r="Q994" s="132">
        <f t="shared" si="191"/>
        <v>160.90296832000001</v>
      </c>
      <c r="R994" s="132">
        <f t="shared" si="191"/>
        <v>149.94180692</v>
      </c>
      <c r="S994" s="132">
        <f t="shared" si="191"/>
        <v>142.92551387</v>
      </c>
      <c r="T994" s="132">
        <f t="shared" si="191"/>
        <v>138.72663012000001</v>
      </c>
      <c r="U994" s="132">
        <f t="shared" si="191"/>
        <v>138.30037150999999</v>
      </c>
      <c r="V994" s="132">
        <f t="shared" si="191"/>
        <v>138.78997163</v>
      </c>
      <c r="W994" s="132">
        <f t="shared" si="191"/>
        <v>143.63140608</v>
      </c>
      <c r="X994" s="132">
        <f t="shared" si="191"/>
        <v>142.11777054999999</v>
      </c>
      <c r="Y994" s="133">
        <f t="shared" si="191"/>
        <v>135.21195356999999</v>
      </c>
    </row>
    <row r="995" spans="1:25" ht="51.75" outlineLevel="1" thickBot="1" x14ac:dyDescent="0.25">
      <c r="A995" s="8" t="s">
        <v>88</v>
      </c>
      <c r="B995" s="134">
        <f>'[4]1'!$A$6</f>
        <v>139.28439764000001</v>
      </c>
      <c r="C995" s="135">
        <f>'[4]1'!$B$6</f>
        <v>145.02751499999999</v>
      </c>
      <c r="D995" s="135">
        <f>'[4]1'!$C$6</f>
        <v>162.03688102000001</v>
      </c>
      <c r="E995" s="135">
        <f>'[4]1'!$D$6</f>
        <v>165.35264193</v>
      </c>
      <c r="F995" s="135">
        <f>'[4]1'!$E$6</f>
        <v>165.66730545999999</v>
      </c>
      <c r="G995" s="135">
        <f>'[4]1'!$F$6</f>
        <v>165.49503920000001</v>
      </c>
      <c r="H995" s="135">
        <f>'[4]1'!$G$6</f>
        <v>163.16749619999999</v>
      </c>
      <c r="I995" s="135">
        <f>'[4]1'!$H$6</f>
        <v>141.58051218</v>
      </c>
      <c r="J995" s="135">
        <f>'[4]1'!$I$6</f>
        <v>134.06398648999999</v>
      </c>
      <c r="K995" s="135">
        <f>'[4]1'!$J$6</f>
        <v>139.34347119</v>
      </c>
      <c r="L995" s="135">
        <f>'[4]1'!$K$6</f>
        <v>142.47695277</v>
      </c>
      <c r="M995" s="135">
        <f>'[4]1'!$L$6</f>
        <v>146.31694271999999</v>
      </c>
      <c r="N995" s="135">
        <f>'[4]1'!$M$6</f>
        <v>154.22984245000001</v>
      </c>
      <c r="O995" s="135">
        <f>'[4]1'!$N$6</f>
        <v>160.32143589</v>
      </c>
      <c r="P995" s="135">
        <f>'[4]1'!$O$6</f>
        <v>160.75826678999999</v>
      </c>
      <c r="Q995" s="135">
        <f>'[4]1'!$P$6</f>
        <v>160.90296832000001</v>
      </c>
      <c r="R995" s="135">
        <f>'[4]1'!$Q$6</f>
        <v>149.94180692</v>
      </c>
      <c r="S995" s="135">
        <f>'[4]1'!$R$6</f>
        <v>142.92551387</v>
      </c>
      <c r="T995" s="135">
        <f>'[4]1'!$S$6</f>
        <v>138.72663012000001</v>
      </c>
      <c r="U995" s="135">
        <f>'[4]1'!$T$6</f>
        <v>138.30037150999999</v>
      </c>
      <c r="V995" s="135">
        <f>'[4]1'!$U$6</f>
        <v>138.78997163</v>
      </c>
      <c r="W995" s="135">
        <f>'[4]1'!$V$6</f>
        <v>143.63140608</v>
      </c>
      <c r="X995" s="135">
        <f>'[4]1'!$W$6</f>
        <v>142.11777054999999</v>
      </c>
      <c r="Y995" s="136">
        <f>'[4]1'!$X$6</f>
        <v>135.21195356999999</v>
      </c>
    </row>
    <row r="996" spans="1:25" ht="26.25" outlineLevel="1" thickBot="1" x14ac:dyDescent="0.25">
      <c r="A996" s="8" t="s">
        <v>84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130.81963888999999</v>
      </c>
      <c r="C997" s="132">
        <f t="shared" ref="C997:Y997" si="192">C998</f>
        <v>146.29304621</v>
      </c>
      <c r="D997" s="132">
        <f t="shared" si="192"/>
        <v>163.50670441</v>
      </c>
      <c r="E997" s="132">
        <f t="shared" si="192"/>
        <v>168.08610791999999</v>
      </c>
      <c r="F997" s="132">
        <f t="shared" si="192"/>
        <v>167.96032557999999</v>
      </c>
      <c r="G997" s="132">
        <f t="shared" si="192"/>
        <v>165.07513732000001</v>
      </c>
      <c r="H997" s="132">
        <f t="shared" si="192"/>
        <v>158.59340159000001</v>
      </c>
      <c r="I997" s="132">
        <f t="shared" si="192"/>
        <v>139.31866991999999</v>
      </c>
      <c r="J997" s="132">
        <f t="shared" si="192"/>
        <v>139.27556025000001</v>
      </c>
      <c r="K997" s="132">
        <f t="shared" si="192"/>
        <v>145.40867316999999</v>
      </c>
      <c r="L997" s="132">
        <f t="shared" si="192"/>
        <v>148.29010102999999</v>
      </c>
      <c r="M997" s="132">
        <f t="shared" si="192"/>
        <v>145.16288574000001</v>
      </c>
      <c r="N997" s="132">
        <f t="shared" si="192"/>
        <v>151.03338513</v>
      </c>
      <c r="O997" s="132">
        <f t="shared" si="192"/>
        <v>160.12572961000001</v>
      </c>
      <c r="P997" s="132">
        <f t="shared" si="192"/>
        <v>162.47786368000001</v>
      </c>
      <c r="Q997" s="132">
        <f t="shared" si="192"/>
        <v>163.56905709</v>
      </c>
      <c r="R997" s="132">
        <f t="shared" si="192"/>
        <v>150.10524860999999</v>
      </c>
      <c r="S997" s="132">
        <f t="shared" si="192"/>
        <v>139.49443406</v>
      </c>
      <c r="T997" s="132">
        <f t="shared" si="192"/>
        <v>140.98935079</v>
      </c>
      <c r="U997" s="132">
        <f t="shared" si="192"/>
        <v>143.85739763000001</v>
      </c>
      <c r="V997" s="132">
        <f t="shared" si="192"/>
        <v>148.16825614000001</v>
      </c>
      <c r="W997" s="132">
        <f t="shared" si="192"/>
        <v>152.26145102999999</v>
      </c>
      <c r="X997" s="132">
        <f t="shared" si="192"/>
        <v>149.02566023</v>
      </c>
      <c r="Y997" s="133">
        <f t="shared" si="192"/>
        <v>130.93325017999999</v>
      </c>
    </row>
    <row r="998" spans="1:25" ht="51.75" outlineLevel="1" thickBot="1" x14ac:dyDescent="0.25">
      <c r="A998" s="8" t="s">
        <v>88</v>
      </c>
      <c r="B998" s="134">
        <f>'[4]1'!$A$7</f>
        <v>130.81963888999999</v>
      </c>
      <c r="C998" s="135">
        <f>'[4]1'!$B$7</f>
        <v>146.29304621</v>
      </c>
      <c r="D998" s="135">
        <f>'[4]1'!$C$7</f>
        <v>163.50670441</v>
      </c>
      <c r="E998" s="135">
        <f>'[4]1'!$D$7</f>
        <v>168.08610791999999</v>
      </c>
      <c r="F998" s="135">
        <f>'[4]1'!$E$7</f>
        <v>167.96032557999999</v>
      </c>
      <c r="G998" s="135">
        <f>'[4]1'!$F$7</f>
        <v>165.07513732000001</v>
      </c>
      <c r="H998" s="135">
        <f>'[4]1'!$G$7</f>
        <v>158.59340159000001</v>
      </c>
      <c r="I998" s="135">
        <f>'[4]1'!$H$7</f>
        <v>139.31866991999999</v>
      </c>
      <c r="J998" s="135">
        <f>'[4]1'!$I$7</f>
        <v>139.27556025000001</v>
      </c>
      <c r="K998" s="135">
        <f>'[4]1'!$J$7</f>
        <v>145.40867316999999</v>
      </c>
      <c r="L998" s="135">
        <f>'[4]1'!$K$7</f>
        <v>148.29010102999999</v>
      </c>
      <c r="M998" s="135">
        <f>'[4]1'!$L$7</f>
        <v>145.16288574000001</v>
      </c>
      <c r="N998" s="135">
        <f>'[4]1'!$M$7</f>
        <v>151.03338513</v>
      </c>
      <c r="O998" s="135">
        <f>'[4]1'!$N$7</f>
        <v>160.12572961000001</v>
      </c>
      <c r="P998" s="135">
        <f>'[4]1'!$O$7</f>
        <v>162.47786368000001</v>
      </c>
      <c r="Q998" s="135">
        <f>'[4]1'!$P$7</f>
        <v>163.56905709</v>
      </c>
      <c r="R998" s="135">
        <f>'[4]1'!$Q$7</f>
        <v>150.10524860999999</v>
      </c>
      <c r="S998" s="135">
        <f>'[4]1'!$R$7</f>
        <v>139.49443406</v>
      </c>
      <c r="T998" s="135">
        <f>'[4]1'!$S$7</f>
        <v>140.98935079</v>
      </c>
      <c r="U998" s="135">
        <f>'[4]1'!$T$7</f>
        <v>143.85739763000001</v>
      </c>
      <c r="V998" s="135">
        <f>'[4]1'!$U$7</f>
        <v>148.16825614000001</v>
      </c>
      <c r="W998" s="135">
        <f>'[4]1'!$V$7</f>
        <v>152.26145102999999</v>
      </c>
      <c r="X998" s="135">
        <f>'[4]1'!$W$7</f>
        <v>149.02566023</v>
      </c>
      <c r="Y998" s="136">
        <f>'[4]1'!$X$7</f>
        <v>130.93325017999999</v>
      </c>
    </row>
    <row r="999" spans="1:25" ht="26.25" outlineLevel="1" thickBot="1" x14ac:dyDescent="0.25">
      <c r="A999" s="8" t="s">
        <v>84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127.01405687</v>
      </c>
      <c r="C1000" s="132">
        <f t="shared" ref="C1000:Y1000" si="193">C1001</f>
        <v>144.77362298</v>
      </c>
      <c r="D1000" s="132">
        <f t="shared" si="193"/>
        <v>163.71550255</v>
      </c>
      <c r="E1000" s="132">
        <f t="shared" si="193"/>
        <v>167.44219848</v>
      </c>
      <c r="F1000" s="132">
        <f t="shared" si="193"/>
        <v>166.732201</v>
      </c>
      <c r="G1000" s="132">
        <f t="shared" si="193"/>
        <v>164.41150933</v>
      </c>
      <c r="H1000" s="132">
        <f t="shared" si="193"/>
        <v>153.47533411000001</v>
      </c>
      <c r="I1000" s="132">
        <f t="shared" si="193"/>
        <v>134.30394955</v>
      </c>
      <c r="J1000" s="132">
        <f t="shared" si="193"/>
        <v>129.42430064000001</v>
      </c>
      <c r="K1000" s="132">
        <f t="shared" si="193"/>
        <v>129.94709094000001</v>
      </c>
      <c r="L1000" s="132">
        <f t="shared" si="193"/>
        <v>129.88582051</v>
      </c>
      <c r="M1000" s="132">
        <f t="shared" si="193"/>
        <v>132.33407216000001</v>
      </c>
      <c r="N1000" s="132">
        <f t="shared" si="193"/>
        <v>142.79599784000001</v>
      </c>
      <c r="O1000" s="132">
        <f t="shared" si="193"/>
        <v>153.53999451999999</v>
      </c>
      <c r="P1000" s="132">
        <f t="shared" si="193"/>
        <v>154.67360429999999</v>
      </c>
      <c r="Q1000" s="132">
        <f t="shared" si="193"/>
        <v>155.00405710999999</v>
      </c>
      <c r="R1000" s="132">
        <f t="shared" si="193"/>
        <v>142.83968555999999</v>
      </c>
      <c r="S1000" s="132">
        <f t="shared" si="193"/>
        <v>130.01147215</v>
      </c>
      <c r="T1000" s="132">
        <f t="shared" si="193"/>
        <v>125.62262414999999</v>
      </c>
      <c r="U1000" s="132">
        <f t="shared" si="193"/>
        <v>123.93712082</v>
      </c>
      <c r="V1000" s="132">
        <f t="shared" si="193"/>
        <v>123.61519878999999</v>
      </c>
      <c r="W1000" s="132">
        <f t="shared" si="193"/>
        <v>127.8140264</v>
      </c>
      <c r="X1000" s="132">
        <f t="shared" si="193"/>
        <v>124.31367198</v>
      </c>
      <c r="Y1000" s="133">
        <f t="shared" si="193"/>
        <v>120.87504703</v>
      </c>
    </row>
    <row r="1001" spans="1:25" ht="51.75" outlineLevel="1" thickBot="1" x14ac:dyDescent="0.25">
      <c r="A1001" s="8" t="s">
        <v>88</v>
      </c>
      <c r="B1001" s="134">
        <f>'[4]1'!$A$8</f>
        <v>127.01405687</v>
      </c>
      <c r="C1001" s="135">
        <f>'[4]1'!$B$8</f>
        <v>144.77362298</v>
      </c>
      <c r="D1001" s="135">
        <f>'[4]1'!$C$8</f>
        <v>163.71550255</v>
      </c>
      <c r="E1001" s="135">
        <f>'[4]1'!$D$8</f>
        <v>167.44219848</v>
      </c>
      <c r="F1001" s="135">
        <f>'[4]1'!$E$8</f>
        <v>166.732201</v>
      </c>
      <c r="G1001" s="135">
        <f>'[4]1'!$F$8</f>
        <v>164.41150933</v>
      </c>
      <c r="H1001" s="135">
        <f>'[4]1'!$G$8</f>
        <v>153.47533411000001</v>
      </c>
      <c r="I1001" s="135">
        <f>'[4]1'!$H$8</f>
        <v>134.30394955</v>
      </c>
      <c r="J1001" s="135">
        <f>'[4]1'!$I$8</f>
        <v>129.42430064000001</v>
      </c>
      <c r="K1001" s="135">
        <f>'[4]1'!$J$8</f>
        <v>129.94709094000001</v>
      </c>
      <c r="L1001" s="135">
        <f>'[4]1'!$K$8</f>
        <v>129.88582051</v>
      </c>
      <c r="M1001" s="135">
        <f>'[4]1'!$L$8</f>
        <v>132.33407216000001</v>
      </c>
      <c r="N1001" s="135">
        <f>'[4]1'!$M$8</f>
        <v>142.79599784000001</v>
      </c>
      <c r="O1001" s="135">
        <f>'[4]1'!$N$8</f>
        <v>153.53999451999999</v>
      </c>
      <c r="P1001" s="135">
        <f>'[4]1'!$O$8</f>
        <v>154.67360429999999</v>
      </c>
      <c r="Q1001" s="135">
        <f>'[4]1'!$P$8</f>
        <v>155.00405710999999</v>
      </c>
      <c r="R1001" s="135">
        <f>'[4]1'!$Q$8</f>
        <v>142.83968555999999</v>
      </c>
      <c r="S1001" s="135">
        <f>'[4]1'!$R$8</f>
        <v>130.01147215</v>
      </c>
      <c r="T1001" s="135">
        <f>'[4]1'!$S$8</f>
        <v>125.62262414999999</v>
      </c>
      <c r="U1001" s="135">
        <f>'[4]1'!$T$8</f>
        <v>123.93712082</v>
      </c>
      <c r="V1001" s="135">
        <f>'[4]1'!$U$8</f>
        <v>123.61519878999999</v>
      </c>
      <c r="W1001" s="135">
        <f>'[4]1'!$V$8</f>
        <v>127.8140264</v>
      </c>
      <c r="X1001" s="135">
        <f>'[4]1'!$W$8</f>
        <v>124.31367198</v>
      </c>
      <c r="Y1001" s="136">
        <f>'[4]1'!$X$8</f>
        <v>120.87504703</v>
      </c>
    </row>
    <row r="1002" spans="1:25" ht="26.25" outlineLevel="1" thickBot="1" x14ac:dyDescent="0.25">
      <c r="A1002" s="8" t="s">
        <v>84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130.53382522000001</v>
      </c>
      <c r="C1003" s="132">
        <f t="shared" ref="C1003:Y1003" si="194">C1004</f>
        <v>146.93133227000001</v>
      </c>
      <c r="D1003" s="132">
        <f t="shared" si="194"/>
        <v>162.9518205</v>
      </c>
      <c r="E1003" s="132">
        <f t="shared" si="194"/>
        <v>165.25007586999999</v>
      </c>
      <c r="F1003" s="132">
        <f t="shared" si="194"/>
        <v>165.26913402</v>
      </c>
      <c r="G1003" s="132">
        <f t="shared" si="194"/>
        <v>161.82202176999999</v>
      </c>
      <c r="H1003" s="132">
        <f t="shared" si="194"/>
        <v>152.91080743000001</v>
      </c>
      <c r="I1003" s="132">
        <f t="shared" si="194"/>
        <v>134.29032796999999</v>
      </c>
      <c r="J1003" s="132">
        <f t="shared" si="194"/>
        <v>130.53283139000001</v>
      </c>
      <c r="K1003" s="132">
        <f t="shared" si="194"/>
        <v>132.20103025</v>
      </c>
      <c r="L1003" s="132">
        <f t="shared" si="194"/>
        <v>133.3635803</v>
      </c>
      <c r="M1003" s="132">
        <f t="shared" si="194"/>
        <v>135.71531001</v>
      </c>
      <c r="N1003" s="132">
        <f t="shared" si="194"/>
        <v>145.40214391000001</v>
      </c>
      <c r="O1003" s="132">
        <f t="shared" si="194"/>
        <v>158.71252634000001</v>
      </c>
      <c r="P1003" s="132">
        <f t="shared" si="194"/>
        <v>158.38885311999999</v>
      </c>
      <c r="Q1003" s="132">
        <f t="shared" si="194"/>
        <v>156.47815835</v>
      </c>
      <c r="R1003" s="132">
        <f t="shared" si="194"/>
        <v>143.72134779999999</v>
      </c>
      <c r="S1003" s="132">
        <f t="shared" si="194"/>
        <v>130.03209287999999</v>
      </c>
      <c r="T1003" s="132">
        <f t="shared" si="194"/>
        <v>125.75151074999999</v>
      </c>
      <c r="U1003" s="132">
        <f t="shared" si="194"/>
        <v>121.90559824</v>
      </c>
      <c r="V1003" s="132">
        <f t="shared" si="194"/>
        <v>122.82611417</v>
      </c>
      <c r="W1003" s="132">
        <f t="shared" si="194"/>
        <v>126.38272716</v>
      </c>
      <c r="X1003" s="132">
        <f t="shared" si="194"/>
        <v>124.34578381</v>
      </c>
      <c r="Y1003" s="133">
        <f t="shared" si="194"/>
        <v>119.12848404</v>
      </c>
    </row>
    <row r="1004" spans="1:25" ht="51.75" outlineLevel="1" thickBot="1" x14ac:dyDescent="0.25">
      <c r="A1004" s="8" t="s">
        <v>88</v>
      </c>
      <c r="B1004" s="134">
        <f>'[4]1'!$A$9</f>
        <v>130.53382522000001</v>
      </c>
      <c r="C1004" s="135">
        <f>'[4]1'!$B$9</f>
        <v>146.93133227000001</v>
      </c>
      <c r="D1004" s="135">
        <f>'[4]1'!$C$9</f>
        <v>162.9518205</v>
      </c>
      <c r="E1004" s="135">
        <f>'[4]1'!$D$9</f>
        <v>165.25007586999999</v>
      </c>
      <c r="F1004" s="135">
        <f>'[4]1'!$E$9</f>
        <v>165.26913402</v>
      </c>
      <c r="G1004" s="135">
        <f>'[4]1'!$F$9</f>
        <v>161.82202176999999</v>
      </c>
      <c r="H1004" s="135">
        <f>'[4]1'!$G$9</f>
        <v>152.91080743000001</v>
      </c>
      <c r="I1004" s="135">
        <f>'[4]1'!$H$9</f>
        <v>134.29032796999999</v>
      </c>
      <c r="J1004" s="135">
        <f>'[4]1'!$I$9</f>
        <v>130.53283139000001</v>
      </c>
      <c r="K1004" s="135">
        <f>'[4]1'!$J$9</f>
        <v>132.20103025</v>
      </c>
      <c r="L1004" s="135">
        <f>'[4]1'!$K$9</f>
        <v>133.3635803</v>
      </c>
      <c r="M1004" s="135">
        <f>'[4]1'!$L$9</f>
        <v>135.71531001</v>
      </c>
      <c r="N1004" s="135">
        <f>'[4]1'!$M$9</f>
        <v>145.40214391000001</v>
      </c>
      <c r="O1004" s="135">
        <f>'[4]1'!$N$9</f>
        <v>158.71252634000001</v>
      </c>
      <c r="P1004" s="135">
        <f>'[4]1'!$O$9</f>
        <v>158.38885311999999</v>
      </c>
      <c r="Q1004" s="135">
        <f>'[4]1'!$P$9</f>
        <v>156.47815835</v>
      </c>
      <c r="R1004" s="135">
        <f>'[4]1'!$Q$9</f>
        <v>143.72134779999999</v>
      </c>
      <c r="S1004" s="135">
        <f>'[4]1'!$R$9</f>
        <v>130.03209287999999</v>
      </c>
      <c r="T1004" s="135">
        <f>'[4]1'!$S$9</f>
        <v>125.75151074999999</v>
      </c>
      <c r="U1004" s="135">
        <f>'[4]1'!$T$9</f>
        <v>121.90559824</v>
      </c>
      <c r="V1004" s="135">
        <f>'[4]1'!$U$9</f>
        <v>122.82611417</v>
      </c>
      <c r="W1004" s="135">
        <f>'[4]1'!$V$9</f>
        <v>126.38272716</v>
      </c>
      <c r="X1004" s="135">
        <f>'[4]1'!$W$9</f>
        <v>124.34578381</v>
      </c>
      <c r="Y1004" s="136">
        <f>'[4]1'!$X$9</f>
        <v>119.12848404</v>
      </c>
    </row>
    <row r="1005" spans="1:25" ht="26.25" outlineLevel="1" thickBot="1" x14ac:dyDescent="0.25">
      <c r="A1005" s="8" t="s">
        <v>84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120.06148591</v>
      </c>
      <c r="C1006" s="132">
        <f t="shared" ref="C1006:Y1006" si="195">C1007</f>
        <v>132.78618925000001</v>
      </c>
      <c r="D1006" s="132">
        <f t="shared" si="195"/>
        <v>147.25217280999999</v>
      </c>
      <c r="E1006" s="132">
        <f t="shared" si="195"/>
        <v>151.28768568999999</v>
      </c>
      <c r="F1006" s="132">
        <f t="shared" si="195"/>
        <v>150.41049439</v>
      </c>
      <c r="G1006" s="132">
        <f t="shared" si="195"/>
        <v>147.89337778999999</v>
      </c>
      <c r="H1006" s="132">
        <f t="shared" si="195"/>
        <v>143.51901595000001</v>
      </c>
      <c r="I1006" s="132">
        <f t="shared" si="195"/>
        <v>133.84318236999999</v>
      </c>
      <c r="J1006" s="132">
        <f t="shared" si="195"/>
        <v>133.89072783</v>
      </c>
      <c r="K1006" s="132">
        <f t="shared" si="195"/>
        <v>134.88569140999999</v>
      </c>
      <c r="L1006" s="132">
        <f t="shared" si="195"/>
        <v>135.59614081000001</v>
      </c>
      <c r="M1006" s="132">
        <f t="shared" si="195"/>
        <v>136.66015480999999</v>
      </c>
      <c r="N1006" s="132">
        <f t="shared" si="195"/>
        <v>148.66306835</v>
      </c>
      <c r="O1006" s="132">
        <f t="shared" si="195"/>
        <v>159.27180203</v>
      </c>
      <c r="P1006" s="132">
        <f t="shared" si="195"/>
        <v>160.53303222</v>
      </c>
      <c r="Q1006" s="132">
        <f t="shared" si="195"/>
        <v>160.86805161000001</v>
      </c>
      <c r="R1006" s="132">
        <f t="shared" si="195"/>
        <v>149.78686392</v>
      </c>
      <c r="S1006" s="132">
        <f t="shared" si="195"/>
        <v>135.76832161999999</v>
      </c>
      <c r="T1006" s="132">
        <f t="shared" si="195"/>
        <v>134.1045757</v>
      </c>
      <c r="U1006" s="132">
        <f t="shared" si="195"/>
        <v>130.24057359</v>
      </c>
      <c r="V1006" s="132">
        <f t="shared" si="195"/>
        <v>129.62202558000001</v>
      </c>
      <c r="W1006" s="132">
        <f t="shared" si="195"/>
        <v>132.04973729</v>
      </c>
      <c r="X1006" s="132">
        <f t="shared" si="195"/>
        <v>129.06253620000001</v>
      </c>
      <c r="Y1006" s="133">
        <f t="shared" si="195"/>
        <v>125.07955622999999</v>
      </c>
    </row>
    <row r="1007" spans="1:25" ht="51.75" outlineLevel="1" thickBot="1" x14ac:dyDescent="0.25">
      <c r="A1007" s="8" t="s">
        <v>88</v>
      </c>
      <c r="B1007" s="134">
        <f>'[4]1'!$A$10</f>
        <v>120.06148591</v>
      </c>
      <c r="C1007" s="135">
        <f>'[4]1'!$B$10</f>
        <v>132.78618925000001</v>
      </c>
      <c r="D1007" s="135">
        <f>'[4]1'!$C$10</f>
        <v>147.25217280999999</v>
      </c>
      <c r="E1007" s="135">
        <f>'[4]1'!$D$10</f>
        <v>151.28768568999999</v>
      </c>
      <c r="F1007" s="135">
        <f>'[4]1'!$E$10</f>
        <v>150.41049439</v>
      </c>
      <c r="G1007" s="135">
        <f>'[4]1'!$F$10</f>
        <v>147.89337778999999</v>
      </c>
      <c r="H1007" s="135">
        <f>'[4]1'!$G$10</f>
        <v>143.51901595000001</v>
      </c>
      <c r="I1007" s="135">
        <f>'[4]1'!$H$10</f>
        <v>133.84318236999999</v>
      </c>
      <c r="J1007" s="135">
        <f>'[4]1'!$I$10</f>
        <v>133.89072783</v>
      </c>
      <c r="K1007" s="135">
        <f>'[4]1'!$J$10</f>
        <v>134.88569140999999</v>
      </c>
      <c r="L1007" s="135">
        <f>'[4]1'!$K$10</f>
        <v>135.59614081000001</v>
      </c>
      <c r="M1007" s="135">
        <f>'[4]1'!$L$10</f>
        <v>136.66015480999999</v>
      </c>
      <c r="N1007" s="135">
        <f>'[4]1'!$M$10</f>
        <v>148.66306835</v>
      </c>
      <c r="O1007" s="135">
        <f>'[4]1'!$N$10</f>
        <v>159.27180203</v>
      </c>
      <c r="P1007" s="135">
        <f>'[4]1'!$O$10</f>
        <v>160.53303222</v>
      </c>
      <c r="Q1007" s="135">
        <f>'[4]1'!$P$10</f>
        <v>160.86805161000001</v>
      </c>
      <c r="R1007" s="135">
        <f>'[4]1'!$Q$10</f>
        <v>149.78686392</v>
      </c>
      <c r="S1007" s="135">
        <f>'[4]1'!$R$10</f>
        <v>135.76832161999999</v>
      </c>
      <c r="T1007" s="135">
        <f>'[4]1'!$S$10</f>
        <v>134.1045757</v>
      </c>
      <c r="U1007" s="135">
        <f>'[4]1'!$T$10</f>
        <v>130.24057359</v>
      </c>
      <c r="V1007" s="135">
        <f>'[4]1'!$U$10</f>
        <v>129.62202558000001</v>
      </c>
      <c r="W1007" s="135">
        <f>'[4]1'!$V$10</f>
        <v>132.04973729</v>
      </c>
      <c r="X1007" s="135">
        <f>'[4]1'!$W$10</f>
        <v>129.06253620000001</v>
      </c>
      <c r="Y1007" s="136">
        <f>'[4]1'!$X$10</f>
        <v>125.07955622999999</v>
      </c>
    </row>
    <row r="1008" spans="1:25" ht="26.25" outlineLevel="1" thickBot="1" x14ac:dyDescent="0.25">
      <c r="A1008" s="8" t="s">
        <v>84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131.15757822</v>
      </c>
      <c r="C1009" s="132">
        <f t="shared" ref="C1009:Y1009" si="196">C1010</f>
        <v>143.39927660000001</v>
      </c>
      <c r="D1009" s="132">
        <f t="shared" si="196"/>
        <v>157.07661443000001</v>
      </c>
      <c r="E1009" s="132">
        <f t="shared" si="196"/>
        <v>158.77195634</v>
      </c>
      <c r="F1009" s="132">
        <f t="shared" si="196"/>
        <v>157.99207687000001</v>
      </c>
      <c r="G1009" s="132">
        <f t="shared" si="196"/>
        <v>158.91163831</v>
      </c>
      <c r="H1009" s="132">
        <f t="shared" si="196"/>
        <v>150.94121623000001</v>
      </c>
      <c r="I1009" s="132">
        <f t="shared" si="196"/>
        <v>142.93628394000001</v>
      </c>
      <c r="J1009" s="132">
        <f t="shared" si="196"/>
        <v>140.70142346</v>
      </c>
      <c r="K1009" s="132">
        <f t="shared" si="196"/>
        <v>138.82323690000001</v>
      </c>
      <c r="L1009" s="132">
        <f t="shared" si="196"/>
        <v>138.84519331999999</v>
      </c>
      <c r="M1009" s="132">
        <f t="shared" si="196"/>
        <v>143.22744279</v>
      </c>
      <c r="N1009" s="132">
        <f t="shared" si="196"/>
        <v>153.54693972999999</v>
      </c>
      <c r="O1009" s="132">
        <f t="shared" si="196"/>
        <v>156.30915721</v>
      </c>
      <c r="P1009" s="132">
        <f t="shared" si="196"/>
        <v>155.40393935</v>
      </c>
      <c r="Q1009" s="132">
        <f t="shared" si="196"/>
        <v>158.63354928000001</v>
      </c>
      <c r="R1009" s="132">
        <f t="shared" si="196"/>
        <v>150.77290970000001</v>
      </c>
      <c r="S1009" s="132">
        <f t="shared" si="196"/>
        <v>135.62657297000001</v>
      </c>
      <c r="T1009" s="132">
        <f t="shared" si="196"/>
        <v>121.27066314</v>
      </c>
      <c r="U1009" s="132">
        <f t="shared" si="196"/>
        <v>116.9067383</v>
      </c>
      <c r="V1009" s="132">
        <f t="shared" si="196"/>
        <v>120.14470876999999</v>
      </c>
      <c r="W1009" s="132">
        <f t="shared" si="196"/>
        <v>121.52867556</v>
      </c>
      <c r="X1009" s="132">
        <f t="shared" si="196"/>
        <v>125.65516928</v>
      </c>
      <c r="Y1009" s="133">
        <f t="shared" si="196"/>
        <v>130.65105936</v>
      </c>
    </row>
    <row r="1010" spans="1:25" ht="51.75" outlineLevel="1" thickBot="1" x14ac:dyDescent="0.25">
      <c r="A1010" s="8" t="s">
        <v>88</v>
      </c>
      <c r="B1010" s="134">
        <f>'[4]1'!$A$11</f>
        <v>131.15757822</v>
      </c>
      <c r="C1010" s="135">
        <f>'[4]1'!$B$11</f>
        <v>143.39927660000001</v>
      </c>
      <c r="D1010" s="135">
        <f>'[4]1'!$C$11</f>
        <v>157.07661443000001</v>
      </c>
      <c r="E1010" s="135">
        <f>'[4]1'!$D$11</f>
        <v>158.77195634</v>
      </c>
      <c r="F1010" s="135">
        <f>'[4]1'!$E$11</f>
        <v>157.99207687000001</v>
      </c>
      <c r="G1010" s="135">
        <f>'[4]1'!$F$11</f>
        <v>158.91163831</v>
      </c>
      <c r="H1010" s="135">
        <f>'[4]1'!$G$11</f>
        <v>150.94121623000001</v>
      </c>
      <c r="I1010" s="135">
        <f>'[4]1'!$H$11</f>
        <v>142.93628394000001</v>
      </c>
      <c r="J1010" s="135">
        <f>'[4]1'!$I$11</f>
        <v>140.70142346</v>
      </c>
      <c r="K1010" s="135">
        <f>'[4]1'!$J$11</f>
        <v>138.82323690000001</v>
      </c>
      <c r="L1010" s="135">
        <f>'[4]1'!$K$11</f>
        <v>138.84519331999999</v>
      </c>
      <c r="M1010" s="135">
        <f>'[4]1'!$L$11</f>
        <v>143.22744279</v>
      </c>
      <c r="N1010" s="135">
        <f>'[4]1'!$M$11</f>
        <v>153.54693972999999</v>
      </c>
      <c r="O1010" s="135">
        <f>'[4]1'!$N$11</f>
        <v>156.30915721</v>
      </c>
      <c r="P1010" s="135">
        <f>'[4]1'!$O$11</f>
        <v>155.40393935</v>
      </c>
      <c r="Q1010" s="135">
        <f>'[4]1'!$P$11</f>
        <v>158.63354928000001</v>
      </c>
      <c r="R1010" s="135">
        <f>'[4]1'!$Q$11</f>
        <v>150.77290970000001</v>
      </c>
      <c r="S1010" s="135">
        <f>'[4]1'!$R$11</f>
        <v>135.62657297000001</v>
      </c>
      <c r="T1010" s="135">
        <f>'[4]1'!$S$11</f>
        <v>121.27066314</v>
      </c>
      <c r="U1010" s="135">
        <f>'[4]1'!$T$11</f>
        <v>116.9067383</v>
      </c>
      <c r="V1010" s="135">
        <f>'[4]1'!$U$11</f>
        <v>120.14470876999999</v>
      </c>
      <c r="W1010" s="135">
        <f>'[4]1'!$V$11</f>
        <v>121.52867556</v>
      </c>
      <c r="X1010" s="135">
        <f>'[4]1'!$W$11</f>
        <v>125.65516928</v>
      </c>
      <c r="Y1010" s="136">
        <f>'[4]1'!$X$11</f>
        <v>130.65105936</v>
      </c>
    </row>
    <row r="1011" spans="1:25" ht="26.25" outlineLevel="1" thickBot="1" x14ac:dyDescent="0.25">
      <c r="A1011" s="8" t="s">
        <v>84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135.30663677000001</v>
      </c>
      <c r="C1012" s="132">
        <f t="shared" ref="C1012:Y1012" si="197">C1013</f>
        <v>143.70961186</v>
      </c>
      <c r="D1012" s="132">
        <f t="shared" si="197"/>
        <v>159.52613307999999</v>
      </c>
      <c r="E1012" s="132">
        <f t="shared" si="197"/>
        <v>159.88637054</v>
      </c>
      <c r="F1012" s="132">
        <f t="shared" si="197"/>
        <v>158.9015746</v>
      </c>
      <c r="G1012" s="132">
        <f t="shared" si="197"/>
        <v>159.18605542</v>
      </c>
      <c r="H1012" s="132">
        <f t="shared" si="197"/>
        <v>155.44916044999999</v>
      </c>
      <c r="I1012" s="132">
        <f t="shared" si="197"/>
        <v>143.23035177</v>
      </c>
      <c r="J1012" s="132">
        <f t="shared" si="197"/>
        <v>135.12768174999999</v>
      </c>
      <c r="K1012" s="132">
        <f t="shared" si="197"/>
        <v>129.09202719999999</v>
      </c>
      <c r="L1012" s="132">
        <f t="shared" si="197"/>
        <v>132.85671771</v>
      </c>
      <c r="M1012" s="132">
        <f t="shared" si="197"/>
        <v>133.96059758000001</v>
      </c>
      <c r="N1012" s="132">
        <f t="shared" si="197"/>
        <v>148.95478969000001</v>
      </c>
      <c r="O1012" s="132">
        <f t="shared" si="197"/>
        <v>154.28056835000001</v>
      </c>
      <c r="P1012" s="132">
        <f t="shared" si="197"/>
        <v>153.67971220999999</v>
      </c>
      <c r="Q1012" s="132">
        <f t="shared" si="197"/>
        <v>152.81954350000001</v>
      </c>
      <c r="R1012" s="132">
        <f t="shared" si="197"/>
        <v>144.85507953999999</v>
      </c>
      <c r="S1012" s="132">
        <f t="shared" si="197"/>
        <v>135.37786371999999</v>
      </c>
      <c r="T1012" s="132">
        <f t="shared" si="197"/>
        <v>126.77201193000001</v>
      </c>
      <c r="U1012" s="132">
        <f t="shared" si="197"/>
        <v>127.01007783999999</v>
      </c>
      <c r="V1012" s="132">
        <f t="shared" si="197"/>
        <v>128.15306887</v>
      </c>
      <c r="W1012" s="132">
        <f t="shared" si="197"/>
        <v>118.6537496</v>
      </c>
      <c r="X1012" s="132">
        <f t="shared" si="197"/>
        <v>119.11652633</v>
      </c>
      <c r="Y1012" s="133">
        <f t="shared" si="197"/>
        <v>125.25479688</v>
      </c>
    </row>
    <row r="1013" spans="1:25" ht="51.75" outlineLevel="1" thickBot="1" x14ac:dyDescent="0.25">
      <c r="A1013" s="8" t="s">
        <v>88</v>
      </c>
      <c r="B1013" s="134">
        <f>'[4]1'!$A$12</f>
        <v>135.30663677000001</v>
      </c>
      <c r="C1013" s="135">
        <f>'[4]1'!$B$12</f>
        <v>143.70961186</v>
      </c>
      <c r="D1013" s="135">
        <f>'[4]1'!$C$12</f>
        <v>159.52613307999999</v>
      </c>
      <c r="E1013" s="135">
        <f>'[4]1'!$D$12</f>
        <v>159.88637054</v>
      </c>
      <c r="F1013" s="135">
        <f>'[4]1'!$E$12</f>
        <v>158.9015746</v>
      </c>
      <c r="G1013" s="135">
        <f>'[4]1'!$F$12</f>
        <v>159.18605542</v>
      </c>
      <c r="H1013" s="135">
        <f>'[4]1'!$G$12</f>
        <v>155.44916044999999</v>
      </c>
      <c r="I1013" s="135">
        <f>'[4]1'!$H$12</f>
        <v>143.23035177</v>
      </c>
      <c r="J1013" s="135">
        <f>'[4]1'!$I$12</f>
        <v>135.12768174999999</v>
      </c>
      <c r="K1013" s="135">
        <f>'[4]1'!$J$12</f>
        <v>129.09202719999999</v>
      </c>
      <c r="L1013" s="135">
        <f>'[4]1'!$K$12</f>
        <v>132.85671771</v>
      </c>
      <c r="M1013" s="135">
        <f>'[4]1'!$L$12</f>
        <v>133.96059758000001</v>
      </c>
      <c r="N1013" s="135">
        <f>'[4]1'!$M$12</f>
        <v>148.95478969000001</v>
      </c>
      <c r="O1013" s="135">
        <f>'[4]1'!$N$12</f>
        <v>154.28056835000001</v>
      </c>
      <c r="P1013" s="135">
        <f>'[4]1'!$O$12</f>
        <v>153.67971220999999</v>
      </c>
      <c r="Q1013" s="135">
        <f>'[4]1'!$P$12</f>
        <v>152.81954350000001</v>
      </c>
      <c r="R1013" s="135">
        <f>'[4]1'!$Q$12</f>
        <v>144.85507953999999</v>
      </c>
      <c r="S1013" s="135">
        <f>'[4]1'!$R$12</f>
        <v>135.37786371999999</v>
      </c>
      <c r="T1013" s="135">
        <f>'[4]1'!$S$12</f>
        <v>126.77201193000001</v>
      </c>
      <c r="U1013" s="135">
        <f>'[4]1'!$T$12</f>
        <v>127.01007783999999</v>
      </c>
      <c r="V1013" s="135">
        <f>'[4]1'!$U$12</f>
        <v>128.15306887</v>
      </c>
      <c r="W1013" s="135">
        <f>'[4]1'!$V$12</f>
        <v>118.6537496</v>
      </c>
      <c r="X1013" s="135">
        <f>'[4]1'!$W$12</f>
        <v>119.11652633</v>
      </c>
      <c r="Y1013" s="136">
        <f>'[4]1'!$X$12</f>
        <v>125.25479688</v>
      </c>
    </row>
    <row r="1014" spans="1:25" ht="26.25" outlineLevel="1" thickBot="1" x14ac:dyDescent="0.25">
      <c r="A1014" s="8" t="s">
        <v>84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129.14268559000001</v>
      </c>
      <c r="C1015" s="132">
        <f t="shared" ref="C1015:Y1015" si="198">C1016</f>
        <v>139.52187304</v>
      </c>
      <c r="D1015" s="132">
        <f t="shared" si="198"/>
        <v>156.80800027999999</v>
      </c>
      <c r="E1015" s="132">
        <f t="shared" si="198"/>
        <v>155.80480180999999</v>
      </c>
      <c r="F1015" s="132">
        <f t="shared" si="198"/>
        <v>153.62343522</v>
      </c>
      <c r="G1015" s="132">
        <f t="shared" si="198"/>
        <v>153.71058998999999</v>
      </c>
      <c r="H1015" s="132">
        <f t="shared" si="198"/>
        <v>154.84835090999999</v>
      </c>
      <c r="I1015" s="132">
        <f t="shared" si="198"/>
        <v>140.58480585999999</v>
      </c>
      <c r="J1015" s="132">
        <f t="shared" si="198"/>
        <v>129.79505863</v>
      </c>
      <c r="K1015" s="132">
        <f t="shared" si="198"/>
        <v>127.66335836</v>
      </c>
      <c r="L1015" s="132">
        <f t="shared" si="198"/>
        <v>131.787058</v>
      </c>
      <c r="M1015" s="132">
        <f t="shared" si="198"/>
        <v>132.84718722</v>
      </c>
      <c r="N1015" s="132">
        <f t="shared" si="198"/>
        <v>150.23691819999999</v>
      </c>
      <c r="O1015" s="132">
        <f t="shared" si="198"/>
        <v>154.50425125999999</v>
      </c>
      <c r="P1015" s="132">
        <f t="shared" si="198"/>
        <v>154.09568472000001</v>
      </c>
      <c r="Q1015" s="132">
        <f t="shared" si="198"/>
        <v>152.45089770999999</v>
      </c>
      <c r="R1015" s="132">
        <f t="shared" si="198"/>
        <v>144.36899607000001</v>
      </c>
      <c r="S1015" s="132">
        <f t="shared" si="198"/>
        <v>128.39062963999999</v>
      </c>
      <c r="T1015" s="132">
        <f t="shared" si="198"/>
        <v>129.33242969</v>
      </c>
      <c r="U1015" s="132">
        <f t="shared" si="198"/>
        <v>130.21208153000001</v>
      </c>
      <c r="V1015" s="132">
        <f t="shared" si="198"/>
        <v>122.11172792000001</v>
      </c>
      <c r="W1015" s="132">
        <f t="shared" si="198"/>
        <v>119.41894372</v>
      </c>
      <c r="X1015" s="132">
        <f t="shared" si="198"/>
        <v>119.05789464</v>
      </c>
      <c r="Y1015" s="133">
        <f t="shared" si="198"/>
        <v>119.82136978</v>
      </c>
    </row>
    <row r="1016" spans="1:25" ht="51.75" outlineLevel="1" thickBot="1" x14ac:dyDescent="0.25">
      <c r="A1016" s="8" t="s">
        <v>88</v>
      </c>
      <c r="B1016" s="134">
        <f>'[4]1'!$A$13</f>
        <v>129.14268559000001</v>
      </c>
      <c r="C1016" s="135">
        <f>'[4]1'!$B$13</f>
        <v>139.52187304</v>
      </c>
      <c r="D1016" s="135">
        <f>'[4]1'!$C$13</f>
        <v>156.80800027999999</v>
      </c>
      <c r="E1016" s="135">
        <f>'[4]1'!$D$13</f>
        <v>155.80480180999999</v>
      </c>
      <c r="F1016" s="135">
        <f>'[4]1'!$E$13</f>
        <v>153.62343522</v>
      </c>
      <c r="G1016" s="135">
        <f>'[4]1'!$F$13</f>
        <v>153.71058998999999</v>
      </c>
      <c r="H1016" s="135">
        <f>'[4]1'!$G$13</f>
        <v>154.84835090999999</v>
      </c>
      <c r="I1016" s="135">
        <f>'[4]1'!$H$13</f>
        <v>140.58480585999999</v>
      </c>
      <c r="J1016" s="135">
        <f>'[4]1'!$I$13</f>
        <v>129.79505863</v>
      </c>
      <c r="K1016" s="135">
        <f>'[4]1'!$J$13</f>
        <v>127.66335836</v>
      </c>
      <c r="L1016" s="135">
        <f>'[4]1'!$K$13</f>
        <v>131.787058</v>
      </c>
      <c r="M1016" s="135">
        <f>'[4]1'!$L$13</f>
        <v>132.84718722</v>
      </c>
      <c r="N1016" s="135">
        <f>'[4]1'!$M$13</f>
        <v>150.23691819999999</v>
      </c>
      <c r="O1016" s="135">
        <f>'[4]1'!$N$13</f>
        <v>154.50425125999999</v>
      </c>
      <c r="P1016" s="135">
        <f>'[4]1'!$O$13</f>
        <v>154.09568472000001</v>
      </c>
      <c r="Q1016" s="135">
        <f>'[4]1'!$P$13</f>
        <v>152.45089770999999</v>
      </c>
      <c r="R1016" s="135">
        <f>'[4]1'!$Q$13</f>
        <v>144.36899607000001</v>
      </c>
      <c r="S1016" s="135">
        <f>'[4]1'!$R$13</f>
        <v>128.39062963999999</v>
      </c>
      <c r="T1016" s="135">
        <f>'[4]1'!$S$13</f>
        <v>129.33242969</v>
      </c>
      <c r="U1016" s="135">
        <f>'[4]1'!$T$13</f>
        <v>130.21208153000001</v>
      </c>
      <c r="V1016" s="135">
        <f>'[4]1'!$U$13</f>
        <v>122.11172792000001</v>
      </c>
      <c r="W1016" s="135">
        <f>'[4]1'!$V$13</f>
        <v>119.41894372</v>
      </c>
      <c r="X1016" s="135">
        <f>'[4]1'!$W$13</f>
        <v>119.05789464</v>
      </c>
      <c r="Y1016" s="136">
        <f>'[4]1'!$X$13</f>
        <v>119.82136978</v>
      </c>
    </row>
    <row r="1017" spans="1:25" ht="26.25" outlineLevel="1" thickBot="1" x14ac:dyDescent="0.25">
      <c r="A1017" s="8" t="s">
        <v>84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126.47833377000001</v>
      </c>
      <c r="C1018" s="132">
        <f t="shared" ref="C1018:Y1018" si="199">C1019</f>
        <v>145.25890863000001</v>
      </c>
      <c r="D1018" s="132">
        <f t="shared" si="199"/>
        <v>153.94822155</v>
      </c>
      <c r="E1018" s="132">
        <f t="shared" si="199"/>
        <v>158.21716243</v>
      </c>
      <c r="F1018" s="132">
        <f t="shared" si="199"/>
        <v>157.14883266999999</v>
      </c>
      <c r="G1018" s="132">
        <f t="shared" si="199"/>
        <v>157.64665661999999</v>
      </c>
      <c r="H1018" s="132">
        <f t="shared" si="199"/>
        <v>156.55317768</v>
      </c>
      <c r="I1018" s="132">
        <f t="shared" si="199"/>
        <v>145.58905129999999</v>
      </c>
      <c r="J1018" s="132">
        <f t="shared" si="199"/>
        <v>131.58622445</v>
      </c>
      <c r="K1018" s="132">
        <f t="shared" si="199"/>
        <v>129.31729189000001</v>
      </c>
      <c r="L1018" s="132">
        <f t="shared" si="199"/>
        <v>133.07297641</v>
      </c>
      <c r="M1018" s="132">
        <f t="shared" si="199"/>
        <v>132.46968347000001</v>
      </c>
      <c r="N1018" s="132">
        <f t="shared" si="199"/>
        <v>149.02761473999999</v>
      </c>
      <c r="O1018" s="132">
        <f t="shared" si="199"/>
        <v>153.91036725000001</v>
      </c>
      <c r="P1018" s="132">
        <f t="shared" si="199"/>
        <v>151.88650016</v>
      </c>
      <c r="Q1018" s="132">
        <f t="shared" si="199"/>
        <v>150.46376179999999</v>
      </c>
      <c r="R1018" s="132">
        <f t="shared" si="199"/>
        <v>144.06097188000001</v>
      </c>
      <c r="S1018" s="132">
        <f t="shared" si="199"/>
        <v>127.18023753999999</v>
      </c>
      <c r="T1018" s="132">
        <f t="shared" si="199"/>
        <v>133.30888719999999</v>
      </c>
      <c r="U1018" s="132">
        <f t="shared" si="199"/>
        <v>135.0765485</v>
      </c>
      <c r="V1018" s="132">
        <f t="shared" si="199"/>
        <v>127.46264162</v>
      </c>
      <c r="W1018" s="132">
        <f t="shared" si="199"/>
        <v>118.4479845</v>
      </c>
      <c r="X1018" s="132">
        <f t="shared" si="199"/>
        <v>123.27774051</v>
      </c>
      <c r="Y1018" s="133">
        <f t="shared" si="199"/>
        <v>128.28339689000001</v>
      </c>
    </row>
    <row r="1019" spans="1:25" ht="51.75" outlineLevel="1" thickBot="1" x14ac:dyDescent="0.25">
      <c r="A1019" s="8" t="s">
        <v>88</v>
      </c>
      <c r="B1019" s="134">
        <f>'[4]1'!$A$14</f>
        <v>126.47833377000001</v>
      </c>
      <c r="C1019" s="135">
        <f>'[4]1'!$B$14</f>
        <v>145.25890863000001</v>
      </c>
      <c r="D1019" s="135">
        <f>'[4]1'!$C$14</f>
        <v>153.94822155</v>
      </c>
      <c r="E1019" s="135">
        <f>'[4]1'!$D$14</f>
        <v>158.21716243</v>
      </c>
      <c r="F1019" s="135">
        <f>'[4]1'!$E$14</f>
        <v>157.14883266999999</v>
      </c>
      <c r="G1019" s="135">
        <f>'[4]1'!$F$14</f>
        <v>157.64665661999999</v>
      </c>
      <c r="H1019" s="135">
        <f>'[4]1'!$G$14</f>
        <v>156.55317768</v>
      </c>
      <c r="I1019" s="135">
        <f>'[4]1'!$H$14</f>
        <v>145.58905129999999</v>
      </c>
      <c r="J1019" s="135">
        <f>'[4]1'!$I$14</f>
        <v>131.58622445</v>
      </c>
      <c r="K1019" s="135">
        <f>'[4]1'!$J$14</f>
        <v>129.31729189000001</v>
      </c>
      <c r="L1019" s="135">
        <f>'[4]1'!$K$14</f>
        <v>133.07297641</v>
      </c>
      <c r="M1019" s="135">
        <f>'[4]1'!$L$14</f>
        <v>132.46968347000001</v>
      </c>
      <c r="N1019" s="135">
        <f>'[4]1'!$M$14</f>
        <v>149.02761473999999</v>
      </c>
      <c r="O1019" s="135">
        <f>'[4]1'!$N$14</f>
        <v>153.91036725000001</v>
      </c>
      <c r="P1019" s="135">
        <f>'[4]1'!$O$14</f>
        <v>151.88650016</v>
      </c>
      <c r="Q1019" s="135">
        <f>'[4]1'!$P$14</f>
        <v>150.46376179999999</v>
      </c>
      <c r="R1019" s="135">
        <f>'[4]1'!$Q$14</f>
        <v>144.06097188000001</v>
      </c>
      <c r="S1019" s="135">
        <f>'[4]1'!$R$14</f>
        <v>127.18023753999999</v>
      </c>
      <c r="T1019" s="135">
        <f>'[4]1'!$S$14</f>
        <v>133.30888719999999</v>
      </c>
      <c r="U1019" s="135">
        <f>'[4]1'!$T$14</f>
        <v>135.0765485</v>
      </c>
      <c r="V1019" s="135">
        <f>'[4]1'!$U$14</f>
        <v>127.46264162</v>
      </c>
      <c r="W1019" s="135">
        <f>'[4]1'!$V$14</f>
        <v>118.4479845</v>
      </c>
      <c r="X1019" s="135">
        <f>'[4]1'!$W$14</f>
        <v>123.27774051</v>
      </c>
      <c r="Y1019" s="136">
        <f>'[4]1'!$X$14</f>
        <v>128.28339689000001</v>
      </c>
    </row>
    <row r="1020" spans="1:25" ht="26.25" outlineLevel="1" thickBot="1" x14ac:dyDescent="0.25">
      <c r="A1020" s="8" t="s">
        <v>84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130.47494958999999</v>
      </c>
      <c r="C1021" s="132">
        <f t="shared" ref="C1021:Y1021" si="200">C1022</f>
        <v>149.47408820999999</v>
      </c>
      <c r="D1021" s="132">
        <f t="shared" si="200"/>
        <v>155.99206097999999</v>
      </c>
      <c r="E1021" s="132">
        <f t="shared" si="200"/>
        <v>158.23006000999999</v>
      </c>
      <c r="F1021" s="132">
        <f t="shared" si="200"/>
        <v>154.63790917</v>
      </c>
      <c r="G1021" s="132">
        <f t="shared" si="200"/>
        <v>154.01231501999999</v>
      </c>
      <c r="H1021" s="132">
        <f t="shared" si="200"/>
        <v>155.93020489</v>
      </c>
      <c r="I1021" s="132">
        <f t="shared" si="200"/>
        <v>136.03088550000001</v>
      </c>
      <c r="J1021" s="132">
        <f t="shared" si="200"/>
        <v>128.13329290999999</v>
      </c>
      <c r="K1021" s="132">
        <f t="shared" si="200"/>
        <v>124.21914694</v>
      </c>
      <c r="L1021" s="132">
        <f t="shared" si="200"/>
        <v>121.88807217999999</v>
      </c>
      <c r="M1021" s="132">
        <f t="shared" si="200"/>
        <v>135.40184042000001</v>
      </c>
      <c r="N1021" s="132">
        <f t="shared" si="200"/>
        <v>145.70652103</v>
      </c>
      <c r="O1021" s="132">
        <f t="shared" si="200"/>
        <v>156.11703195000001</v>
      </c>
      <c r="P1021" s="132">
        <f t="shared" si="200"/>
        <v>156.51182435999999</v>
      </c>
      <c r="Q1021" s="132">
        <f t="shared" si="200"/>
        <v>158.43570305</v>
      </c>
      <c r="R1021" s="132">
        <f t="shared" si="200"/>
        <v>150.68805588999999</v>
      </c>
      <c r="S1021" s="132">
        <f t="shared" si="200"/>
        <v>136.90748783999999</v>
      </c>
      <c r="T1021" s="132">
        <f t="shared" si="200"/>
        <v>124.80490201000001</v>
      </c>
      <c r="U1021" s="132">
        <f t="shared" si="200"/>
        <v>123.48514624000001</v>
      </c>
      <c r="V1021" s="132">
        <f t="shared" si="200"/>
        <v>114.67680719000001</v>
      </c>
      <c r="W1021" s="132">
        <f t="shared" si="200"/>
        <v>112.25768112</v>
      </c>
      <c r="X1021" s="132">
        <f t="shared" si="200"/>
        <v>116.58244988</v>
      </c>
      <c r="Y1021" s="133">
        <f t="shared" si="200"/>
        <v>120.23928633</v>
      </c>
    </row>
    <row r="1022" spans="1:25" ht="51.75" outlineLevel="1" thickBot="1" x14ac:dyDescent="0.25">
      <c r="A1022" s="8" t="s">
        <v>88</v>
      </c>
      <c r="B1022" s="134">
        <f>'[4]1'!$A$15</f>
        <v>130.47494958999999</v>
      </c>
      <c r="C1022" s="135">
        <f>'[4]1'!$B$15</f>
        <v>149.47408820999999</v>
      </c>
      <c r="D1022" s="135">
        <f>'[4]1'!$C$15</f>
        <v>155.99206097999999</v>
      </c>
      <c r="E1022" s="135">
        <f>'[4]1'!$D$15</f>
        <v>158.23006000999999</v>
      </c>
      <c r="F1022" s="135">
        <f>'[4]1'!$E$15</f>
        <v>154.63790917</v>
      </c>
      <c r="G1022" s="135">
        <f>'[4]1'!$F$15</f>
        <v>154.01231501999999</v>
      </c>
      <c r="H1022" s="135">
        <f>'[4]1'!$G$15</f>
        <v>155.93020489</v>
      </c>
      <c r="I1022" s="135">
        <f>'[4]1'!$H$15</f>
        <v>136.03088550000001</v>
      </c>
      <c r="J1022" s="135">
        <f>'[4]1'!$I$15</f>
        <v>128.13329290999999</v>
      </c>
      <c r="K1022" s="135">
        <f>'[4]1'!$J$15</f>
        <v>124.21914694</v>
      </c>
      <c r="L1022" s="135">
        <f>'[4]1'!$K$15</f>
        <v>121.88807217999999</v>
      </c>
      <c r="M1022" s="135">
        <f>'[4]1'!$L$15</f>
        <v>135.40184042000001</v>
      </c>
      <c r="N1022" s="135">
        <f>'[4]1'!$M$15</f>
        <v>145.70652103</v>
      </c>
      <c r="O1022" s="135">
        <f>'[4]1'!$N$15</f>
        <v>156.11703195000001</v>
      </c>
      <c r="P1022" s="135">
        <f>'[4]1'!$O$15</f>
        <v>156.51182435999999</v>
      </c>
      <c r="Q1022" s="135">
        <f>'[4]1'!$P$15</f>
        <v>158.43570305</v>
      </c>
      <c r="R1022" s="135">
        <f>'[4]1'!$Q$15</f>
        <v>150.68805588999999</v>
      </c>
      <c r="S1022" s="135">
        <f>'[4]1'!$R$15</f>
        <v>136.90748783999999</v>
      </c>
      <c r="T1022" s="135">
        <f>'[4]1'!$S$15</f>
        <v>124.80490201000001</v>
      </c>
      <c r="U1022" s="135">
        <f>'[4]1'!$T$15</f>
        <v>123.48514624000001</v>
      </c>
      <c r="V1022" s="135">
        <f>'[4]1'!$U$15</f>
        <v>114.67680719000001</v>
      </c>
      <c r="W1022" s="135">
        <f>'[4]1'!$V$15</f>
        <v>112.25768112</v>
      </c>
      <c r="X1022" s="135">
        <f>'[4]1'!$W$15</f>
        <v>116.58244988</v>
      </c>
      <c r="Y1022" s="136">
        <f>'[4]1'!$X$15</f>
        <v>120.23928633</v>
      </c>
    </row>
    <row r="1023" spans="1:25" ht="26.25" outlineLevel="1" thickBot="1" x14ac:dyDescent="0.25">
      <c r="A1023" s="8" t="s">
        <v>84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126.17759843</v>
      </c>
      <c r="C1024" s="132">
        <f t="shared" ref="C1024:Y1024" si="201">C1025</f>
        <v>147.02701905000001</v>
      </c>
      <c r="D1024" s="132">
        <f t="shared" si="201"/>
        <v>153.52376305000001</v>
      </c>
      <c r="E1024" s="132">
        <f t="shared" si="201"/>
        <v>152.19709581999999</v>
      </c>
      <c r="F1024" s="132">
        <f t="shared" si="201"/>
        <v>150.7144869</v>
      </c>
      <c r="G1024" s="132">
        <f t="shared" si="201"/>
        <v>153.67971446999999</v>
      </c>
      <c r="H1024" s="132">
        <f t="shared" si="201"/>
        <v>151.63089256999999</v>
      </c>
      <c r="I1024" s="132">
        <f t="shared" si="201"/>
        <v>138.18299852000001</v>
      </c>
      <c r="J1024" s="132">
        <f t="shared" si="201"/>
        <v>126.88321358</v>
      </c>
      <c r="K1024" s="132">
        <f t="shared" si="201"/>
        <v>120.54235953</v>
      </c>
      <c r="L1024" s="132">
        <f t="shared" si="201"/>
        <v>125.34479723</v>
      </c>
      <c r="M1024" s="132">
        <f t="shared" si="201"/>
        <v>133.90863833</v>
      </c>
      <c r="N1024" s="132">
        <f t="shared" si="201"/>
        <v>148.48720448</v>
      </c>
      <c r="O1024" s="132">
        <f t="shared" si="201"/>
        <v>154.04425941</v>
      </c>
      <c r="P1024" s="132">
        <f t="shared" si="201"/>
        <v>154.70539101</v>
      </c>
      <c r="Q1024" s="132">
        <f t="shared" si="201"/>
        <v>154.98536383999999</v>
      </c>
      <c r="R1024" s="132">
        <f t="shared" si="201"/>
        <v>150.31127602999999</v>
      </c>
      <c r="S1024" s="132">
        <f t="shared" si="201"/>
        <v>136.64356459999999</v>
      </c>
      <c r="T1024" s="132">
        <f t="shared" si="201"/>
        <v>124.33011372</v>
      </c>
      <c r="U1024" s="132">
        <f t="shared" si="201"/>
        <v>119.57559773</v>
      </c>
      <c r="V1024" s="132">
        <f t="shared" si="201"/>
        <v>114.47924811</v>
      </c>
      <c r="W1024" s="132">
        <f t="shared" si="201"/>
        <v>110.25274691</v>
      </c>
      <c r="X1024" s="132">
        <f t="shared" si="201"/>
        <v>112.31930891</v>
      </c>
      <c r="Y1024" s="133">
        <f t="shared" si="201"/>
        <v>117.4162329</v>
      </c>
    </row>
    <row r="1025" spans="1:25" ht="51.75" outlineLevel="1" thickBot="1" x14ac:dyDescent="0.25">
      <c r="A1025" s="8" t="s">
        <v>88</v>
      </c>
      <c r="B1025" s="134">
        <f>'[4]1'!$A$16</f>
        <v>126.17759843</v>
      </c>
      <c r="C1025" s="135">
        <f>'[4]1'!$B$16</f>
        <v>147.02701905000001</v>
      </c>
      <c r="D1025" s="135">
        <f>'[4]1'!$C$16</f>
        <v>153.52376305000001</v>
      </c>
      <c r="E1025" s="135">
        <f>'[4]1'!$D$16</f>
        <v>152.19709581999999</v>
      </c>
      <c r="F1025" s="135">
        <f>'[4]1'!$E$16</f>
        <v>150.7144869</v>
      </c>
      <c r="G1025" s="135">
        <f>'[4]1'!$F$16</f>
        <v>153.67971446999999</v>
      </c>
      <c r="H1025" s="135">
        <f>'[4]1'!$G$16</f>
        <v>151.63089256999999</v>
      </c>
      <c r="I1025" s="135">
        <f>'[4]1'!$H$16</f>
        <v>138.18299852000001</v>
      </c>
      <c r="J1025" s="135">
        <f>'[4]1'!$I$16</f>
        <v>126.88321358</v>
      </c>
      <c r="K1025" s="135">
        <f>'[4]1'!$J$16</f>
        <v>120.54235953</v>
      </c>
      <c r="L1025" s="135">
        <f>'[4]1'!$K$16</f>
        <v>125.34479723</v>
      </c>
      <c r="M1025" s="135">
        <f>'[4]1'!$L$16</f>
        <v>133.90863833</v>
      </c>
      <c r="N1025" s="135">
        <f>'[4]1'!$M$16</f>
        <v>148.48720448</v>
      </c>
      <c r="O1025" s="135">
        <f>'[4]1'!$N$16</f>
        <v>154.04425941</v>
      </c>
      <c r="P1025" s="135">
        <f>'[4]1'!$O$16</f>
        <v>154.70539101</v>
      </c>
      <c r="Q1025" s="135">
        <f>'[4]1'!$P$16</f>
        <v>154.98536383999999</v>
      </c>
      <c r="R1025" s="135">
        <f>'[4]1'!$Q$16</f>
        <v>150.31127602999999</v>
      </c>
      <c r="S1025" s="135">
        <f>'[4]1'!$R$16</f>
        <v>136.64356459999999</v>
      </c>
      <c r="T1025" s="135">
        <f>'[4]1'!$S$16</f>
        <v>124.33011372</v>
      </c>
      <c r="U1025" s="135">
        <f>'[4]1'!$T$16</f>
        <v>119.57559773</v>
      </c>
      <c r="V1025" s="135">
        <f>'[4]1'!$U$16</f>
        <v>114.47924811</v>
      </c>
      <c r="W1025" s="135">
        <f>'[4]1'!$V$16</f>
        <v>110.25274691</v>
      </c>
      <c r="X1025" s="135">
        <f>'[4]1'!$W$16</f>
        <v>112.31930891</v>
      </c>
      <c r="Y1025" s="136">
        <f>'[4]1'!$X$16</f>
        <v>117.4162329</v>
      </c>
    </row>
    <row r="1026" spans="1:25" ht="26.25" outlineLevel="1" thickBot="1" x14ac:dyDescent="0.25">
      <c r="A1026" s="8" t="s">
        <v>84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133.98735166</v>
      </c>
      <c r="C1027" s="132">
        <f t="shared" ref="C1027:Y1027" si="202">C1028</f>
        <v>155.71598535999999</v>
      </c>
      <c r="D1027" s="132">
        <f t="shared" si="202"/>
        <v>159.10942521999999</v>
      </c>
      <c r="E1027" s="132">
        <f t="shared" si="202"/>
        <v>157.82305052000001</v>
      </c>
      <c r="F1027" s="132">
        <f t="shared" si="202"/>
        <v>155.92577284000001</v>
      </c>
      <c r="G1027" s="132">
        <f t="shared" si="202"/>
        <v>158.51559759</v>
      </c>
      <c r="H1027" s="132">
        <f t="shared" si="202"/>
        <v>165.14647514999999</v>
      </c>
      <c r="I1027" s="132">
        <f t="shared" si="202"/>
        <v>144.52863145000001</v>
      </c>
      <c r="J1027" s="132">
        <f t="shared" si="202"/>
        <v>138.18764576000001</v>
      </c>
      <c r="K1027" s="132">
        <f t="shared" si="202"/>
        <v>134.80445164</v>
      </c>
      <c r="L1027" s="132">
        <f t="shared" si="202"/>
        <v>133.38844438000001</v>
      </c>
      <c r="M1027" s="132">
        <f t="shared" si="202"/>
        <v>143.84266914</v>
      </c>
      <c r="N1027" s="132">
        <f t="shared" si="202"/>
        <v>156.38659733</v>
      </c>
      <c r="O1027" s="132">
        <f t="shared" si="202"/>
        <v>156.82852814</v>
      </c>
      <c r="P1027" s="132">
        <f t="shared" si="202"/>
        <v>163.32290677</v>
      </c>
      <c r="Q1027" s="132">
        <f t="shared" si="202"/>
        <v>161.80167105000001</v>
      </c>
      <c r="R1027" s="132">
        <f t="shared" si="202"/>
        <v>159.63326624000001</v>
      </c>
      <c r="S1027" s="132">
        <f t="shared" si="202"/>
        <v>147.63867474</v>
      </c>
      <c r="T1027" s="132">
        <f t="shared" si="202"/>
        <v>134.83810671000001</v>
      </c>
      <c r="U1027" s="132">
        <f t="shared" si="202"/>
        <v>133.81771701</v>
      </c>
      <c r="V1027" s="132">
        <f t="shared" si="202"/>
        <v>125.50698323</v>
      </c>
      <c r="W1027" s="132">
        <f t="shared" si="202"/>
        <v>117.26879857</v>
      </c>
      <c r="X1027" s="132">
        <f t="shared" si="202"/>
        <v>124.30308707</v>
      </c>
      <c r="Y1027" s="133">
        <f t="shared" si="202"/>
        <v>125.54279495</v>
      </c>
    </row>
    <row r="1028" spans="1:25" ht="51.75" outlineLevel="1" thickBot="1" x14ac:dyDescent="0.25">
      <c r="A1028" s="8" t="s">
        <v>88</v>
      </c>
      <c r="B1028" s="134">
        <f>'[4]1'!$A$17</f>
        <v>133.98735166</v>
      </c>
      <c r="C1028" s="135">
        <f>'[4]1'!$B$17</f>
        <v>155.71598535999999</v>
      </c>
      <c r="D1028" s="135">
        <f>'[4]1'!$C$17</f>
        <v>159.10942521999999</v>
      </c>
      <c r="E1028" s="135">
        <f>'[4]1'!$D$17</f>
        <v>157.82305052000001</v>
      </c>
      <c r="F1028" s="135">
        <f>'[4]1'!$E$17</f>
        <v>155.92577284000001</v>
      </c>
      <c r="G1028" s="135">
        <f>'[4]1'!$F$17</f>
        <v>158.51559759</v>
      </c>
      <c r="H1028" s="135">
        <f>'[4]1'!$G$17</f>
        <v>165.14647514999999</v>
      </c>
      <c r="I1028" s="135">
        <f>'[4]1'!$H$17</f>
        <v>144.52863145000001</v>
      </c>
      <c r="J1028" s="135">
        <f>'[4]1'!$I$17</f>
        <v>138.18764576000001</v>
      </c>
      <c r="K1028" s="135">
        <f>'[4]1'!$J$17</f>
        <v>134.80445164</v>
      </c>
      <c r="L1028" s="135">
        <f>'[4]1'!$K$17</f>
        <v>133.38844438000001</v>
      </c>
      <c r="M1028" s="135">
        <f>'[4]1'!$L$17</f>
        <v>143.84266914</v>
      </c>
      <c r="N1028" s="135">
        <f>'[4]1'!$M$17</f>
        <v>156.38659733</v>
      </c>
      <c r="O1028" s="135">
        <f>'[4]1'!$N$17</f>
        <v>156.82852814</v>
      </c>
      <c r="P1028" s="135">
        <f>'[4]1'!$O$17</f>
        <v>163.32290677</v>
      </c>
      <c r="Q1028" s="135">
        <f>'[4]1'!$P$17</f>
        <v>161.80167105000001</v>
      </c>
      <c r="R1028" s="135">
        <f>'[4]1'!$Q$17</f>
        <v>159.63326624000001</v>
      </c>
      <c r="S1028" s="135">
        <f>'[4]1'!$R$17</f>
        <v>147.63867474</v>
      </c>
      <c r="T1028" s="135">
        <f>'[4]1'!$S$17</f>
        <v>134.83810671000001</v>
      </c>
      <c r="U1028" s="135">
        <f>'[4]1'!$T$17</f>
        <v>133.81771701</v>
      </c>
      <c r="V1028" s="135">
        <f>'[4]1'!$U$17</f>
        <v>125.50698323</v>
      </c>
      <c r="W1028" s="135">
        <f>'[4]1'!$V$17</f>
        <v>117.26879857</v>
      </c>
      <c r="X1028" s="135">
        <f>'[4]1'!$W$17</f>
        <v>124.30308707</v>
      </c>
      <c r="Y1028" s="136">
        <f>'[4]1'!$X$17</f>
        <v>125.54279495</v>
      </c>
    </row>
    <row r="1029" spans="1:25" ht="26.25" outlineLevel="1" thickBot="1" x14ac:dyDescent="0.25">
      <c r="A1029" s="8" t="s">
        <v>84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135.84385939000001</v>
      </c>
      <c r="C1030" s="132">
        <f t="shared" ref="C1030:Y1030" si="203">C1031</f>
        <v>153.16453557</v>
      </c>
      <c r="D1030" s="132">
        <f t="shared" si="203"/>
        <v>156.97698159000001</v>
      </c>
      <c r="E1030" s="132">
        <f t="shared" si="203"/>
        <v>154.40765006999999</v>
      </c>
      <c r="F1030" s="132">
        <f t="shared" si="203"/>
        <v>153.94308520000001</v>
      </c>
      <c r="G1030" s="132">
        <f t="shared" si="203"/>
        <v>156.82923056999999</v>
      </c>
      <c r="H1030" s="132">
        <f t="shared" si="203"/>
        <v>165.48808038000001</v>
      </c>
      <c r="I1030" s="132">
        <f t="shared" si="203"/>
        <v>146.13572651999999</v>
      </c>
      <c r="J1030" s="132">
        <f t="shared" si="203"/>
        <v>128.90333043000001</v>
      </c>
      <c r="K1030" s="132">
        <f t="shared" si="203"/>
        <v>130.59305943999999</v>
      </c>
      <c r="L1030" s="132">
        <f t="shared" si="203"/>
        <v>127.29832965999999</v>
      </c>
      <c r="M1030" s="132">
        <f t="shared" si="203"/>
        <v>134.67705547</v>
      </c>
      <c r="N1030" s="132">
        <f t="shared" si="203"/>
        <v>146.25355922</v>
      </c>
      <c r="O1030" s="132">
        <f t="shared" si="203"/>
        <v>160.62357693000001</v>
      </c>
      <c r="P1030" s="132">
        <f t="shared" si="203"/>
        <v>165.02733519</v>
      </c>
      <c r="Q1030" s="132">
        <f t="shared" si="203"/>
        <v>164.14699418000001</v>
      </c>
      <c r="R1030" s="132">
        <f t="shared" si="203"/>
        <v>151.978092</v>
      </c>
      <c r="S1030" s="132">
        <f t="shared" si="203"/>
        <v>137.21439925999999</v>
      </c>
      <c r="T1030" s="132">
        <f t="shared" si="203"/>
        <v>128.32486322</v>
      </c>
      <c r="U1030" s="132">
        <f t="shared" si="203"/>
        <v>128.29590549</v>
      </c>
      <c r="V1030" s="132">
        <f t="shared" si="203"/>
        <v>128.18091795000001</v>
      </c>
      <c r="W1030" s="132">
        <f t="shared" si="203"/>
        <v>129.86728013999999</v>
      </c>
      <c r="X1030" s="132">
        <f t="shared" si="203"/>
        <v>128.23047969000001</v>
      </c>
      <c r="Y1030" s="133">
        <f t="shared" si="203"/>
        <v>130.08266578000001</v>
      </c>
    </row>
    <row r="1031" spans="1:25" ht="51.75" outlineLevel="1" thickBot="1" x14ac:dyDescent="0.25">
      <c r="A1031" s="8" t="s">
        <v>88</v>
      </c>
      <c r="B1031" s="134">
        <f>'[4]1'!$A$18</f>
        <v>135.84385939000001</v>
      </c>
      <c r="C1031" s="135">
        <f>'[4]1'!$B$18</f>
        <v>153.16453557</v>
      </c>
      <c r="D1031" s="135">
        <f>'[4]1'!$C$18</f>
        <v>156.97698159000001</v>
      </c>
      <c r="E1031" s="135">
        <f>'[4]1'!$D$18</f>
        <v>154.40765006999999</v>
      </c>
      <c r="F1031" s="135">
        <f>'[4]1'!$E$18</f>
        <v>153.94308520000001</v>
      </c>
      <c r="G1031" s="135">
        <f>'[4]1'!$F$18</f>
        <v>156.82923056999999</v>
      </c>
      <c r="H1031" s="135">
        <f>'[4]1'!$G$18</f>
        <v>165.48808038000001</v>
      </c>
      <c r="I1031" s="135">
        <f>'[4]1'!$H$18</f>
        <v>146.13572651999999</v>
      </c>
      <c r="J1031" s="135">
        <f>'[4]1'!$I$18</f>
        <v>128.90333043000001</v>
      </c>
      <c r="K1031" s="135">
        <f>'[4]1'!$J$18</f>
        <v>130.59305943999999</v>
      </c>
      <c r="L1031" s="135">
        <f>'[4]1'!$K$18</f>
        <v>127.29832965999999</v>
      </c>
      <c r="M1031" s="135">
        <f>'[4]1'!$L$18</f>
        <v>134.67705547</v>
      </c>
      <c r="N1031" s="135">
        <f>'[4]1'!$M$18</f>
        <v>146.25355922</v>
      </c>
      <c r="O1031" s="135">
        <f>'[4]1'!$N$18</f>
        <v>160.62357693000001</v>
      </c>
      <c r="P1031" s="135">
        <f>'[4]1'!$O$18</f>
        <v>165.02733519</v>
      </c>
      <c r="Q1031" s="135">
        <f>'[4]1'!$P$18</f>
        <v>164.14699418000001</v>
      </c>
      <c r="R1031" s="135">
        <f>'[4]1'!$Q$18</f>
        <v>151.978092</v>
      </c>
      <c r="S1031" s="135">
        <f>'[4]1'!$R$18</f>
        <v>137.21439925999999</v>
      </c>
      <c r="T1031" s="135">
        <f>'[4]1'!$S$18</f>
        <v>128.32486322</v>
      </c>
      <c r="U1031" s="135">
        <f>'[4]1'!$T$18</f>
        <v>128.29590549</v>
      </c>
      <c r="V1031" s="135">
        <f>'[4]1'!$U$18</f>
        <v>128.18091795000001</v>
      </c>
      <c r="W1031" s="135">
        <f>'[4]1'!$V$18</f>
        <v>129.86728013999999</v>
      </c>
      <c r="X1031" s="135">
        <f>'[4]1'!$W$18</f>
        <v>128.23047969000001</v>
      </c>
      <c r="Y1031" s="136">
        <f>'[4]1'!$X$18</f>
        <v>130.08266578000001</v>
      </c>
    </row>
    <row r="1032" spans="1:25" ht="26.25" outlineLevel="1" thickBot="1" x14ac:dyDescent="0.25">
      <c r="A1032" s="8" t="s">
        <v>84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104.74602517</v>
      </c>
      <c r="C1033" s="132">
        <f t="shared" ref="C1033:Y1033" si="204">C1034</f>
        <v>120.37300325</v>
      </c>
      <c r="D1033" s="132">
        <f t="shared" si="204"/>
        <v>135.26157208000001</v>
      </c>
      <c r="E1033" s="132">
        <f t="shared" si="204"/>
        <v>138.09945714</v>
      </c>
      <c r="F1033" s="132">
        <f t="shared" si="204"/>
        <v>138.72553959999999</v>
      </c>
      <c r="G1033" s="132">
        <f t="shared" si="204"/>
        <v>137.21912316999999</v>
      </c>
      <c r="H1033" s="132">
        <f t="shared" si="204"/>
        <v>132.71924325000001</v>
      </c>
      <c r="I1033" s="132">
        <f t="shared" si="204"/>
        <v>116.14074991</v>
      </c>
      <c r="J1033" s="132">
        <f t="shared" si="204"/>
        <v>99.617979539999993</v>
      </c>
      <c r="K1033" s="132">
        <f t="shared" si="204"/>
        <v>100.67155611</v>
      </c>
      <c r="L1033" s="132">
        <f t="shared" si="204"/>
        <v>106.74844143</v>
      </c>
      <c r="M1033" s="132">
        <f t="shared" si="204"/>
        <v>105.72581950999999</v>
      </c>
      <c r="N1033" s="132">
        <f t="shared" si="204"/>
        <v>115.38077509</v>
      </c>
      <c r="O1033" s="132">
        <f t="shared" si="204"/>
        <v>125.78063704</v>
      </c>
      <c r="P1033" s="132">
        <f t="shared" si="204"/>
        <v>128.35125822000001</v>
      </c>
      <c r="Q1033" s="132">
        <f t="shared" si="204"/>
        <v>128.84828166</v>
      </c>
      <c r="R1033" s="132">
        <f t="shared" si="204"/>
        <v>119.80949751</v>
      </c>
      <c r="S1033" s="132">
        <f t="shared" si="204"/>
        <v>108.44065145</v>
      </c>
      <c r="T1033" s="132">
        <f t="shared" si="204"/>
        <v>100.8748291</v>
      </c>
      <c r="U1033" s="132">
        <f t="shared" si="204"/>
        <v>98.603410089999997</v>
      </c>
      <c r="V1033" s="132">
        <f t="shared" si="204"/>
        <v>98.341369150000006</v>
      </c>
      <c r="W1033" s="132">
        <f t="shared" si="204"/>
        <v>99.859145139999995</v>
      </c>
      <c r="X1033" s="132">
        <f t="shared" si="204"/>
        <v>98.540054940000005</v>
      </c>
      <c r="Y1033" s="133">
        <f t="shared" si="204"/>
        <v>102.45582999</v>
      </c>
    </row>
    <row r="1034" spans="1:25" ht="51.75" outlineLevel="1" thickBot="1" x14ac:dyDescent="0.25">
      <c r="A1034" s="8" t="s">
        <v>88</v>
      </c>
      <c r="B1034" s="134">
        <f>'[4]1'!$A$19</f>
        <v>104.74602517</v>
      </c>
      <c r="C1034" s="135">
        <f>'[4]1'!$B$19</f>
        <v>120.37300325</v>
      </c>
      <c r="D1034" s="135">
        <f>'[4]1'!$C$19</f>
        <v>135.26157208000001</v>
      </c>
      <c r="E1034" s="135">
        <f>'[4]1'!$D$19</f>
        <v>138.09945714</v>
      </c>
      <c r="F1034" s="135">
        <f>'[4]1'!$E$19</f>
        <v>138.72553959999999</v>
      </c>
      <c r="G1034" s="135">
        <f>'[4]1'!$F$19</f>
        <v>137.21912316999999</v>
      </c>
      <c r="H1034" s="135">
        <f>'[4]1'!$G$19</f>
        <v>132.71924325000001</v>
      </c>
      <c r="I1034" s="135">
        <f>'[4]1'!$H$19</f>
        <v>116.14074991</v>
      </c>
      <c r="J1034" s="135">
        <f>'[4]1'!$I$19</f>
        <v>99.617979539999993</v>
      </c>
      <c r="K1034" s="135">
        <f>'[4]1'!$J$19</f>
        <v>100.67155611</v>
      </c>
      <c r="L1034" s="135">
        <f>'[4]1'!$K$19</f>
        <v>106.74844143</v>
      </c>
      <c r="M1034" s="135">
        <f>'[4]1'!$L$19</f>
        <v>105.72581950999999</v>
      </c>
      <c r="N1034" s="135">
        <f>'[4]1'!$M$19</f>
        <v>115.38077509</v>
      </c>
      <c r="O1034" s="135">
        <f>'[4]1'!$N$19</f>
        <v>125.78063704</v>
      </c>
      <c r="P1034" s="135">
        <f>'[4]1'!$O$19</f>
        <v>128.35125822000001</v>
      </c>
      <c r="Q1034" s="135">
        <f>'[4]1'!$P$19</f>
        <v>128.84828166</v>
      </c>
      <c r="R1034" s="135">
        <f>'[4]1'!$Q$19</f>
        <v>119.80949751</v>
      </c>
      <c r="S1034" s="135">
        <f>'[4]1'!$R$19</f>
        <v>108.44065145</v>
      </c>
      <c r="T1034" s="135">
        <f>'[4]1'!$S$19</f>
        <v>100.8748291</v>
      </c>
      <c r="U1034" s="135">
        <f>'[4]1'!$T$19</f>
        <v>98.603410089999997</v>
      </c>
      <c r="V1034" s="135">
        <f>'[4]1'!$U$19</f>
        <v>98.341369150000006</v>
      </c>
      <c r="W1034" s="135">
        <f>'[4]1'!$V$19</f>
        <v>99.859145139999995</v>
      </c>
      <c r="X1034" s="135">
        <f>'[4]1'!$W$19</f>
        <v>98.540054940000005</v>
      </c>
      <c r="Y1034" s="136">
        <f>'[4]1'!$X$19</f>
        <v>102.45582999</v>
      </c>
    </row>
    <row r="1035" spans="1:25" ht="26.25" outlineLevel="1" thickBot="1" x14ac:dyDescent="0.25">
      <c r="A1035" s="8" t="s">
        <v>84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115.91163183</v>
      </c>
      <c r="C1036" s="132">
        <f t="shared" ref="C1036:Y1036" si="205">C1037</f>
        <v>134.42020638</v>
      </c>
      <c r="D1036" s="132">
        <f t="shared" si="205"/>
        <v>152.25065287999999</v>
      </c>
      <c r="E1036" s="132">
        <f t="shared" si="205"/>
        <v>155.94518927999999</v>
      </c>
      <c r="F1036" s="132">
        <f t="shared" si="205"/>
        <v>156.94847075999999</v>
      </c>
      <c r="G1036" s="132">
        <f t="shared" si="205"/>
        <v>156.26977042999999</v>
      </c>
      <c r="H1036" s="132">
        <f t="shared" si="205"/>
        <v>150.66744563</v>
      </c>
      <c r="I1036" s="132">
        <f t="shared" si="205"/>
        <v>129.57567752</v>
      </c>
      <c r="J1036" s="132">
        <f t="shared" si="205"/>
        <v>112.37369175000001</v>
      </c>
      <c r="K1036" s="132">
        <f t="shared" si="205"/>
        <v>105.85918402999999</v>
      </c>
      <c r="L1036" s="132">
        <f t="shared" si="205"/>
        <v>109.7167018</v>
      </c>
      <c r="M1036" s="132">
        <f t="shared" si="205"/>
        <v>107.90623324000001</v>
      </c>
      <c r="N1036" s="132">
        <f t="shared" si="205"/>
        <v>117.13135642</v>
      </c>
      <c r="O1036" s="132">
        <f t="shared" si="205"/>
        <v>125.24303337000001</v>
      </c>
      <c r="P1036" s="132">
        <f t="shared" si="205"/>
        <v>127.71660488000001</v>
      </c>
      <c r="Q1036" s="132">
        <f t="shared" si="205"/>
        <v>128.67430103999999</v>
      </c>
      <c r="R1036" s="132">
        <f t="shared" si="205"/>
        <v>123.11213647</v>
      </c>
      <c r="S1036" s="132">
        <f t="shared" si="205"/>
        <v>112.04566093</v>
      </c>
      <c r="T1036" s="132">
        <f t="shared" si="205"/>
        <v>106.97132259</v>
      </c>
      <c r="U1036" s="132">
        <f t="shared" si="205"/>
        <v>99.878070789999995</v>
      </c>
      <c r="V1036" s="132">
        <f t="shared" si="205"/>
        <v>97.317335040000003</v>
      </c>
      <c r="W1036" s="132">
        <f t="shared" si="205"/>
        <v>101.32818957000001</v>
      </c>
      <c r="X1036" s="132">
        <f t="shared" si="205"/>
        <v>97.354936989999999</v>
      </c>
      <c r="Y1036" s="133">
        <f t="shared" si="205"/>
        <v>98.898999489999994</v>
      </c>
    </row>
    <row r="1037" spans="1:25" ht="51.75" outlineLevel="1" thickBot="1" x14ac:dyDescent="0.25">
      <c r="A1037" s="8" t="s">
        <v>88</v>
      </c>
      <c r="B1037" s="134">
        <f>'[4]1'!$A$20</f>
        <v>115.91163183</v>
      </c>
      <c r="C1037" s="135">
        <f>'[4]1'!$B$20</f>
        <v>134.42020638</v>
      </c>
      <c r="D1037" s="135">
        <f>'[4]1'!$C$20</f>
        <v>152.25065287999999</v>
      </c>
      <c r="E1037" s="135">
        <f>'[4]1'!$D$20</f>
        <v>155.94518927999999</v>
      </c>
      <c r="F1037" s="135">
        <f>'[4]1'!$E$20</f>
        <v>156.94847075999999</v>
      </c>
      <c r="G1037" s="135">
        <f>'[4]1'!$F$20</f>
        <v>156.26977042999999</v>
      </c>
      <c r="H1037" s="135">
        <f>'[4]1'!$G$20</f>
        <v>150.66744563</v>
      </c>
      <c r="I1037" s="135">
        <f>'[4]1'!$H$20</f>
        <v>129.57567752</v>
      </c>
      <c r="J1037" s="135">
        <f>'[4]1'!$I$20</f>
        <v>112.37369175000001</v>
      </c>
      <c r="K1037" s="135">
        <f>'[4]1'!$J$20</f>
        <v>105.85918402999999</v>
      </c>
      <c r="L1037" s="135">
        <f>'[4]1'!$K$20</f>
        <v>109.7167018</v>
      </c>
      <c r="M1037" s="135">
        <f>'[4]1'!$L$20</f>
        <v>107.90623324000001</v>
      </c>
      <c r="N1037" s="135">
        <f>'[4]1'!$M$20</f>
        <v>117.13135642</v>
      </c>
      <c r="O1037" s="135">
        <f>'[4]1'!$N$20</f>
        <v>125.24303337000001</v>
      </c>
      <c r="P1037" s="135">
        <f>'[4]1'!$O$20</f>
        <v>127.71660488000001</v>
      </c>
      <c r="Q1037" s="135">
        <f>'[4]1'!$P$20</f>
        <v>128.67430103999999</v>
      </c>
      <c r="R1037" s="135">
        <f>'[4]1'!$Q$20</f>
        <v>123.11213647</v>
      </c>
      <c r="S1037" s="135">
        <f>'[4]1'!$R$20</f>
        <v>112.04566093</v>
      </c>
      <c r="T1037" s="135">
        <f>'[4]1'!$S$20</f>
        <v>106.97132259</v>
      </c>
      <c r="U1037" s="135">
        <f>'[4]1'!$T$20</f>
        <v>99.878070789999995</v>
      </c>
      <c r="V1037" s="135">
        <f>'[4]1'!$U$20</f>
        <v>97.317335040000003</v>
      </c>
      <c r="W1037" s="135">
        <f>'[4]1'!$V$20</f>
        <v>101.32818957000001</v>
      </c>
      <c r="X1037" s="135">
        <f>'[4]1'!$W$20</f>
        <v>97.354936989999999</v>
      </c>
      <c r="Y1037" s="136">
        <f>'[4]1'!$X$20</f>
        <v>98.898999489999994</v>
      </c>
    </row>
    <row r="1038" spans="1:25" ht="26.25" outlineLevel="1" thickBot="1" x14ac:dyDescent="0.25">
      <c r="A1038" s="8" t="s">
        <v>84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122.10151596999999</v>
      </c>
      <c r="C1039" s="132">
        <f t="shared" ref="C1039:Y1039" si="206">C1040</f>
        <v>139.81367642999999</v>
      </c>
      <c r="D1039" s="132">
        <f t="shared" si="206"/>
        <v>152.25919400000001</v>
      </c>
      <c r="E1039" s="132">
        <f t="shared" si="206"/>
        <v>155.32942875000001</v>
      </c>
      <c r="F1039" s="132">
        <f t="shared" si="206"/>
        <v>155.67796497</v>
      </c>
      <c r="G1039" s="132">
        <f t="shared" si="206"/>
        <v>155.57694647</v>
      </c>
      <c r="H1039" s="132">
        <f t="shared" si="206"/>
        <v>144.30473642999999</v>
      </c>
      <c r="I1039" s="132">
        <f t="shared" si="206"/>
        <v>127.83224561</v>
      </c>
      <c r="J1039" s="132">
        <f t="shared" si="206"/>
        <v>111.48381790000001</v>
      </c>
      <c r="K1039" s="132">
        <f t="shared" si="206"/>
        <v>108.80999156999999</v>
      </c>
      <c r="L1039" s="132">
        <f t="shared" si="206"/>
        <v>111.47320705999999</v>
      </c>
      <c r="M1039" s="132">
        <f t="shared" si="206"/>
        <v>110.41837504</v>
      </c>
      <c r="N1039" s="132">
        <f t="shared" si="206"/>
        <v>121.6905474</v>
      </c>
      <c r="O1039" s="132">
        <f t="shared" si="206"/>
        <v>127.99717808</v>
      </c>
      <c r="P1039" s="132">
        <f t="shared" si="206"/>
        <v>129.74252233999999</v>
      </c>
      <c r="Q1039" s="132">
        <f t="shared" si="206"/>
        <v>130.79391428</v>
      </c>
      <c r="R1039" s="132">
        <f t="shared" si="206"/>
        <v>124.81392221</v>
      </c>
      <c r="S1039" s="132">
        <f t="shared" si="206"/>
        <v>124.24135989</v>
      </c>
      <c r="T1039" s="132">
        <f t="shared" si="206"/>
        <v>131.999123</v>
      </c>
      <c r="U1039" s="132">
        <f t="shared" si="206"/>
        <v>124.0000356</v>
      </c>
      <c r="V1039" s="132">
        <f t="shared" si="206"/>
        <v>115.71822881</v>
      </c>
      <c r="W1039" s="132">
        <f t="shared" si="206"/>
        <v>118.03757582999999</v>
      </c>
      <c r="X1039" s="132">
        <f t="shared" si="206"/>
        <v>112.51415095</v>
      </c>
      <c r="Y1039" s="133">
        <f t="shared" si="206"/>
        <v>105.70716996</v>
      </c>
    </row>
    <row r="1040" spans="1:25" ht="51.75" outlineLevel="1" thickBot="1" x14ac:dyDescent="0.25">
      <c r="A1040" s="8" t="s">
        <v>88</v>
      </c>
      <c r="B1040" s="134">
        <f>'[4]1'!$A$21</f>
        <v>122.10151596999999</v>
      </c>
      <c r="C1040" s="135">
        <f>'[4]1'!$B$21</f>
        <v>139.81367642999999</v>
      </c>
      <c r="D1040" s="135">
        <f>'[4]1'!$C$21</f>
        <v>152.25919400000001</v>
      </c>
      <c r="E1040" s="135">
        <f>'[4]1'!$D$21</f>
        <v>155.32942875000001</v>
      </c>
      <c r="F1040" s="135">
        <f>'[4]1'!$E$21</f>
        <v>155.67796497</v>
      </c>
      <c r="G1040" s="135">
        <f>'[4]1'!$F$21</f>
        <v>155.57694647</v>
      </c>
      <c r="H1040" s="135">
        <f>'[4]1'!$G$21</f>
        <v>144.30473642999999</v>
      </c>
      <c r="I1040" s="135">
        <f>'[4]1'!$H$21</f>
        <v>127.83224561</v>
      </c>
      <c r="J1040" s="135">
        <f>'[4]1'!$I$21</f>
        <v>111.48381790000001</v>
      </c>
      <c r="K1040" s="135">
        <f>'[4]1'!$J$21</f>
        <v>108.80999156999999</v>
      </c>
      <c r="L1040" s="135">
        <f>'[4]1'!$K$21</f>
        <v>111.47320705999999</v>
      </c>
      <c r="M1040" s="135">
        <f>'[4]1'!$L$21</f>
        <v>110.41837504</v>
      </c>
      <c r="N1040" s="135">
        <f>'[4]1'!$M$21</f>
        <v>121.6905474</v>
      </c>
      <c r="O1040" s="135">
        <f>'[4]1'!$N$21</f>
        <v>127.99717808</v>
      </c>
      <c r="P1040" s="135">
        <f>'[4]1'!$O$21</f>
        <v>129.74252233999999</v>
      </c>
      <c r="Q1040" s="135">
        <f>'[4]1'!$P$21</f>
        <v>130.79391428</v>
      </c>
      <c r="R1040" s="135">
        <f>'[4]1'!$Q$21</f>
        <v>124.81392221</v>
      </c>
      <c r="S1040" s="135">
        <f>'[4]1'!$R$21</f>
        <v>124.24135989</v>
      </c>
      <c r="T1040" s="135">
        <f>'[4]1'!$S$21</f>
        <v>131.999123</v>
      </c>
      <c r="U1040" s="135">
        <f>'[4]1'!$T$21</f>
        <v>124.0000356</v>
      </c>
      <c r="V1040" s="135">
        <f>'[4]1'!$U$21</f>
        <v>115.71822881</v>
      </c>
      <c r="W1040" s="135">
        <f>'[4]1'!$V$21</f>
        <v>118.03757582999999</v>
      </c>
      <c r="X1040" s="135">
        <f>'[4]1'!$W$21</f>
        <v>112.51415095</v>
      </c>
      <c r="Y1040" s="136">
        <f>'[4]1'!$X$21</f>
        <v>105.70716996</v>
      </c>
    </row>
    <row r="1041" spans="1:25" ht="26.25" outlineLevel="1" thickBot="1" x14ac:dyDescent="0.25">
      <c r="A1041" s="8" t="s">
        <v>84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130.58452606</v>
      </c>
      <c r="C1042" s="132">
        <f t="shared" ref="C1042:Y1042" si="207">C1043</f>
        <v>149.58838926999999</v>
      </c>
      <c r="D1042" s="132">
        <f t="shared" si="207"/>
        <v>164.43412685999999</v>
      </c>
      <c r="E1042" s="132">
        <f t="shared" si="207"/>
        <v>163.13581836</v>
      </c>
      <c r="F1042" s="132">
        <f t="shared" si="207"/>
        <v>162.1763181</v>
      </c>
      <c r="G1042" s="132">
        <f t="shared" si="207"/>
        <v>162.70052662000001</v>
      </c>
      <c r="H1042" s="132">
        <f t="shared" si="207"/>
        <v>156.43330954000001</v>
      </c>
      <c r="I1042" s="132">
        <f t="shared" si="207"/>
        <v>131.97216101999999</v>
      </c>
      <c r="J1042" s="132">
        <f t="shared" si="207"/>
        <v>113.57808515000001</v>
      </c>
      <c r="K1042" s="132">
        <f t="shared" si="207"/>
        <v>119.69003205999999</v>
      </c>
      <c r="L1042" s="132">
        <f t="shared" si="207"/>
        <v>121.64465925</v>
      </c>
      <c r="M1042" s="132">
        <f t="shared" si="207"/>
        <v>121.64707610000001</v>
      </c>
      <c r="N1042" s="132">
        <f t="shared" si="207"/>
        <v>132.02800841999999</v>
      </c>
      <c r="O1042" s="132">
        <f t="shared" si="207"/>
        <v>140.60656947999999</v>
      </c>
      <c r="P1042" s="132">
        <f t="shared" si="207"/>
        <v>142.43903442999999</v>
      </c>
      <c r="Q1042" s="132">
        <f t="shared" si="207"/>
        <v>143.96420180999999</v>
      </c>
      <c r="R1042" s="132">
        <f t="shared" si="207"/>
        <v>137.26102435999999</v>
      </c>
      <c r="S1042" s="132">
        <f t="shared" si="207"/>
        <v>126.64726508</v>
      </c>
      <c r="T1042" s="132">
        <f t="shared" si="207"/>
        <v>124.50185876</v>
      </c>
      <c r="U1042" s="132">
        <f t="shared" si="207"/>
        <v>125.33684239</v>
      </c>
      <c r="V1042" s="132">
        <f t="shared" si="207"/>
        <v>129.54781986</v>
      </c>
      <c r="W1042" s="132">
        <f t="shared" si="207"/>
        <v>132.16295971</v>
      </c>
      <c r="X1042" s="132">
        <f t="shared" si="207"/>
        <v>127.319119</v>
      </c>
      <c r="Y1042" s="133">
        <f t="shared" si="207"/>
        <v>123.63712697</v>
      </c>
    </row>
    <row r="1043" spans="1:25" ht="51.75" outlineLevel="1" thickBot="1" x14ac:dyDescent="0.25">
      <c r="A1043" s="8" t="s">
        <v>88</v>
      </c>
      <c r="B1043" s="134">
        <f>'[4]1'!$A$22</f>
        <v>130.58452606</v>
      </c>
      <c r="C1043" s="135">
        <f>'[4]1'!$B$22</f>
        <v>149.58838926999999</v>
      </c>
      <c r="D1043" s="135">
        <f>'[4]1'!$C$22</f>
        <v>164.43412685999999</v>
      </c>
      <c r="E1043" s="135">
        <f>'[4]1'!$D$22</f>
        <v>163.13581836</v>
      </c>
      <c r="F1043" s="135">
        <f>'[4]1'!$E$22</f>
        <v>162.1763181</v>
      </c>
      <c r="G1043" s="135">
        <f>'[4]1'!$F$22</f>
        <v>162.70052662000001</v>
      </c>
      <c r="H1043" s="135">
        <f>'[4]1'!$G$22</f>
        <v>156.43330954000001</v>
      </c>
      <c r="I1043" s="135">
        <f>'[4]1'!$H$22</f>
        <v>131.97216101999999</v>
      </c>
      <c r="J1043" s="135">
        <f>'[4]1'!$I$22</f>
        <v>113.57808515000001</v>
      </c>
      <c r="K1043" s="135">
        <f>'[4]1'!$J$22</f>
        <v>119.69003205999999</v>
      </c>
      <c r="L1043" s="135">
        <f>'[4]1'!$K$22</f>
        <v>121.64465925</v>
      </c>
      <c r="M1043" s="135">
        <f>'[4]1'!$L$22</f>
        <v>121.64707610000001</v>
      </c>
      <c r="N1043" s="135">
        <f>'[4]1'!$M$22</f>
        <v>132.02800841999999</v>
      </c>
      <c r="O1043" s="135">
        <f>'[4]1'!$N$22</f>
        <v>140.60656947999999</v>
      </c>
      <c r="P1043" s="135">
        <f>'[4]1'!$O$22</f>
        <v>142.43903442999999</v>
      </c>
      <c r="Q1043" s="135">
        <f>'[4]1'!$P$22</f>
        <v>143.96420180999999</v>
      </c>
      <c r="R1043" s="135">
        <f>'[4]1'!$Q$22</f>
        <v>137.26102435999999</v>
      </c>
      <c r="S1043" s="135">
        <f>'[4]1'!$R$22</f>
        <v>126.64726508</v>
      </c>
      <c r="T1043" s="135">
        <f>'[4]1'!$S$22</f>
        <v>124.50185876</v>
      </c>
      <c r="U1043" s="135">
        <f>'[4]1'!$T$22</f>
        <v>125.33684239</v>
      </c>
      <c r="V1043" s="135">
        <f>'[4]1'!$U$22</f>
        <v>129.54781986</v>
      </c>
      <c r="W1043" s="135">
        <f>'[4]1'!$V$22</f>
        <v>132.16295971</v>
      </c>
      <c r="X1043" s="135">
        <f>'[4]1'!$W$22</f>
        <v>127.319119</v>
      </c>
      <c r="Y1043" s="136">
        <f>'[4]1'!$X$22</f>
        <v>123.63712697</v>
      </c>
    </row>
    <row r="1044" spans="1:25" ht="26.25" outlineLevel="1" thickBot="1" x14ac:dyDescent="0.25">
      <c r="A1044" s="8" t="s">
        <v>84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146.28189076000001</v>
      </c>
      <c r="C1045" s="132">
        <f t="shared" ref="C1045:Y1045" si="208">C1046</f>
        <v>170.43881837999999</v>
      </c>
      <c r="D1045" s="132">
        <f t="shared" si="208"/>
        <v>179.63610940000001</v>
      </c>
      <c r="E1045" s="132">
        <f t="shared" si="208"/>
        <v>178.41219541999999</v>
      </c>
      <c r="F1045" s="132">
        <f t="shared" si="208"/>
        <v>177.95084054</v>
      </c>
      <c r="G1045" s="132">
        <f t="shared" si="208"/>
        <v>178.64004022</v>
      </c>
      <c r="H1045" s="132">
        <f t="shared" si="208"/>
        <v>180.10323052000001</v>
      </c>
      <c r="I1045" s="132">
        <f t="shared" si="208"/>
        <v>160.91199567000001</v>
      </c>
      <c r="J1045" s="132">
        <f t="shared" si="208"/>
        <v>139.27362281000001</v>
      </c>
      <c r="K1045" s="132">
        <f t="shared" si="208"/>
        <v>133.21098436</v>
      </c>
      <c r="L1045" s="132">
        <f t="shared" si="208"/>
        <v>137.19831346999999</v>
      </c>
      <c r="M1045" s="132">
        <f t="shared" si="208"/>
        <v>136.23771221000001</v>
      </c>
      <c r="N1045" s="132">
        <f t="shared" si="208"/>
        <v>149.85016325000001</v>
      </c>
      <c r="O1045" s="132">
        <f t="shared" si="208"/>
        <v>160.12867298</v>
      </c>
      <c r="P1045" s="132">
        <f t="shared" si="208"/>
        <v>162.19938386000001</v>
      </c>
      <c r="Q1045" s="132">
        <f t="shared" si="208"/>
        <v>165.06491120000001</v>
      </c>
      <c r="R1045" s="132">
        <f t="shared" si="208"/>
        <v>154.80686391</v>
      </c>
      <c r="S1045" s="132">
        <f t="shared" si="208"/>
        <v>141.8812183</v>
      </c>
      <c r="T1045" s="132">
        <f t="shared" si="208"/>
        <v>134.21575078999999</v>
      </c>
      <c r="U1045" s="132">
        <f t="shared" si="208"/>
        <v>134.85747108999999</v>
      </c>
      <c r="V1045" s="132">
        <f t="shared" si="208"/>
        <v>138.64074676999999</v>
      </c>
      <c r="W1045" s="132">
        <f t="shared" si="208"/>
        <v>140.98843435000001</v>
      </c>
      <c r="X1045" s="132">
        <f t="shared" si="208"/>
        <v>136.33027372000001</v>
      </c>
      <c r="Y1045" s="133">
        <f t="shared" si="208"/>
        <v>127.50968109999999</v>
      </c>
    </row>
    <row r="1046" spans="1:25" ht="51.75" outlineLevel="1" thickBot="1" x14ac:dyDescent="0.25">
      <c r="A1046" s="8" t="s">
        <v>88</v>
      </c>
      <c r="B1046" s="134">
        <f>'[4]1'!$A$23</f>
        <v>146.28189076000001</v>
      </c>
      <c r="C1046" s="135">
        <f>'[4]1'!$B$23</f>
        <v>170.43881837999999</v>
      </c>
      <c r="D1046" s="135">
        <f>'[4]1'!$C$23</f>
        <v>179.63610940000001</v>
      </c>
      <c r="E1046" s="135">
        <f>'[4]1'!$D$23</f>
        <v>178.41219541999999</v>
      </c>
      <c r="F1046" s="135">
        <f>'[4]1'!$E$23</f>
        <v>177.95084054</v>
      </c>
      <c r="G1046" s="135">
        <f>'[4]1'!$F$23</f>
        <v>178.64004022</v>
      </c>
      <c r="H1046" s="135">
        <f>'[4]1'!$G$23</f>
        <v>180.10323052000001</v>
      </c>
      <c r="I1046" s="135">
        <f>'[4]1'!$H$23</f>
        <v>160.91199567000001</v>
      </c>
      <c r="J1046" s="135">
        <f>'[4]1'!$I$23</f>
        <v>139.27362281000001</v>
      </c>
      <c r="K1046" s="135">
        <f>'[4]1'!$J$23</f>
        <v>133.21098436</v>
      </c>
      <c r="L1046" s="135">
        <f>'[4]1'!$K$23</f>
        <v>137.19831346999999</v>
      </c>
      <c r="M1046" s="135">
        <f>'[4]1'!$L$23</f>
        <v>136.23771221000001</v>
      </c>
      <c r="N1046" s="135">
        <f>'[4]1'!$M$23</f>
        <v>149.85016325000001</v>
      </c>
      <c r="O1046" s="135">
        <f>'[4]1'!$N$23</f>
        <v>160.12867298</v>
      </c>
      <c r="P1046" s="135">
        <f>'[4]1'!$O$23</f>
        <v>162.19938386000001</v>
      </c>
      <c r="Q1046" s="135">
        <f>'[4]1'!$P$23</f>
        <v>165.06491120000001</v>
      </c>
      <c r="R1046" s="135">
        <f>'[4]1'!$Q$23</f>
        <v>154.80686391</v>
      </c>
      <c r="S1046" s="135">
        <f>'[4]1'!$R$23</f>
        <v>141.8812183</v>
      </c>
      <c r="T1046" s="135">
        <f>'[4]1'!$S$23</f>
        <v>134.21575078999999</v>
      </c>
      <c r="U1046" s="135">
        <f>'[4]1'!$T$23</f>
        <v>134.85747108999999</v>
      </c>
      <c r="V1046" s="135">
        <f>'[4]1'!$U$23</f>
        <v>138.64074676999999</v>
      </c>
      <c r="W1046" s="135">
        <f>'[4]1'!$V$23</f>
        <v>140.98843435000001</v>
      </c>
      <c r="X1046" s="135">
        <f>'[4]1'!$W$23</f>
        <v>136.33027372000001</v>
      </c>
      <c r="Y1046" s="136">
        <f>'[4]1'!$X$23</f>
        <v>127.50968109999999</v>
      </c>
    </row>
    <row r="1047" spans="1:25" ht="26.25" outlineLevel="1" thickBot="1" x14ac:dyDescent="0.25">
      <c r="A1047" s="8" t="s">
        <v>84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143.68784891999999</v>
      </c>
      <c r="C1048" s="132">
        <f t="shared" ref="C1048:Y1048" si="209">C1049</f>
        <v>168.21337382999999</v>
      </c>
      <c r="D1048" s="132">
        <f t="shared" si="209"/>
        <v>175.20199377</v>
      </c>
      <c r="E1048" s="132">
        <f t="shared" si="209"/>
        <v>174.68477540999999</v>
      </c>
      <c r="F1048" s="132">
        <f t="shared" si="209"/>
        <v>173.78658275999999</v>
      </c>
      <c r="G1048" s="132">
        <f t="shared" si="209"/>
        <v>175.91891398999999</v>
      </c>
      <c r="H1048" s="132">
        <f t="shared" si="209"/>
        <v>176.09930401</v>
      </c>
      <c r="I1048" s="132">
        <f t="shared" si="209"/>
        <v>155.24713301</v>
      </c>
      <c r="J1048" s="132">
        <f t="shared" si="209"/>
        <v>140.48150537000001</v>
      </c>
      <c r="K1048" s="132">
        <f t="shared" si="209"/>
        <v>142.83661738999999</v>
      </c>
      <c r="L1048" s="132">
        <f t="shared" si="209"/>
        <v>141.83130689999999</v>
      </c>
      <c r="M1048" s="132">
        <f t="shared" si="209"/>
        <v>143.09732596000001</v>
      </c>
      <c r="N1048" s="132">
        <f t="shared" si="209"/>
        <v>151.90273268999999</v>
      </c>
      <c r="O1048" s="132">
        <f t="shared" si="209"/>
        <v>166.73297599</v>
      </c>
      <c r="P1048" s="132">
        <f t="shared" si="209"/>
        <v>168.28706507000001</v>
      </c>
      <c r="Q1048" s="132">
        <f t="shared" si="209"/>
        <v>167.31096253999999</v>
      </c>
      <c r="R1048" s="132">
        <f t="shared" si="209"/>
        <v>153.96897074</v>
      </c>
      <c r="S1048" s="132">
        <f t="shared" si="209"/>
        <v>143.00951853000001</v>
      </c>
      <c r="T1048" s="132">
        <f t="shared" si="209"/>
        <v>140.02455047999999</v>
      </c>
      <c r="U1048" s="132">
        <f t="shared" si="209"/>
        <v>141.92356459000001</v>
      </c>
      <c r="V1048" s="132">
        <f t="shared" si="209"/>
        <v>143.18294337</v>
      </c>
      <c r="W1048" s="132">
        <f t="shared" si="209"/>
        <v>143.16716410999999</v>
      </c>
      <c r="X1048" s="132">
        <f t="shared" si="209"/>
        <v>141.43454413000001</v>
      </c>
      <c r="Y1048" s="133">
        <f t="shared" si="209"/>
        <v>132.9964401</v>
      </c>
    </row>
    <row r="1049" spans="1:25" ht="51.75" outlineLevel="1" thickBot="1" x14ac:dyDescent="0.25">
      <c r="A1049" s="8" t="s">
        <v>88</v>
      </c>
      <c r="B1049" s="134">
        <f>'[4]1'!$A$24</f>
        <v>143.68784891999999</v>
      </c>
      <c r="C1049" s="135">
        <f>'[4]1'!$B$24</f>
        <v>168.21337382999999</v>
      </c>
      <c r="D1049" s="135">
        <f>'[4]1'!$C$24</f>
        <v>175.20199377</v>
      </c>
      <c r="E1049" s="135">
        <f>'[4]1'!$D$24</f>
        <v>174.68477540999999</v>
      </c>
      <c r="F1049" s="135">
        <f>'[4]1'!$E$24</f>
        <v>173.78658275999999</v>
      </c>
      <c r="G1049" s="135">
        <f>'[4]1'!$F$24</f>
        <v>175.91891398999999</v>
      </c>
      <c r="H1049" s="135">
        <f>'[4]1'!$G$24</f>
        <v>176.09930401</v>
      </c>
      <c r="I1049" s="135">
        <f>'[4]1'!$H$24</f>
        <v>155.24713301</v>
      </c>
      <c r="J1049" s="135">
        <f>'[4]1'!$I$24</f>
        <v>140.48150537000001</v>
      </c>
      <c r="K1049" s="135">
        <f>'[4]1'!$J$24</f>
        <v>142.83661738999999</v>
      </c>
      <c r="L1049" s="135">
        <f>'[4]1'!$K$24</f>
        <v>141.83130689999999</v>
      </c>
      <c r="M1049" s="135">
        <f>'[4]1'!$L$24</f>
        <v>143.09732596000001</v>
      </c>
      <c r="N1049" s="135">
        <f>'[4]1'!$M$24</f>
        <v>151.90273268999999</v>
      </c>
      <c r="O1049" s="135">
        <f>'[4]1'!$N$24</f>
        <v>166.73297599</v>
      </c>
      <c r="P1049" s="135">
        <f>'[4]1'!$O$24</f>
        <v>168.28706507000001</v>
      </c>
      <c r="Q1049" s="135">
        <f>'[4]1'!$P$24</f>
        <v>167.31096253999999</v>
      </c>
      <c r="R1049" s="135">
        <f>'[4]1'!$Q$24</f>
        <v>153.96897074</v>
      </c>
      <c r="S1049" s="135">
        <f>'[4]1'!$R$24</f>
        <v>143.00951853000001</v>
      </c>
      <c r="T1049" s="135">
        <f>'[4]1'!$S$24</f>
        <v>140.02455047999999</v>
      </c>
      <c r="U1049" s="135">
        <f>'[4]1'!$T$24</f>
        <v>141.92356459000001</v>
      </c>
      <c r="V1049" s="135">
        <f>'[4]1'!$U$24</f>
        <v>143.18294337</v>
      </c>
      <c r="W1049" s="135">
        <f>'[4]1'!$V$24</f>
        <v>143.16716410999999</v>
      </c>
      <c r="X1049" s="135">
        <f>'[4]1'!$W$24</f>
        <v>141.43454413000001</v>
      </c>
      <c r="Y1049" s="136">
        <f>'[4]1'!$X$24</f>
        <v>132.9964401</v>
      </c>
    </row>
    <row r="1050" spans="1:25" ht="26.25" outlineLevel="1" thickBot="1" x14ac:dyDescent="0.25">
      <c r="A1050" s="8" t="s">
        <v>84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146.43824186000001</v>
      </c>
      <c r="C1051" s="132">
        <f t="shared" ref="C1051:Y1051" si="210">C1052</f>
        <v>168.64133437000001</v>
      </c>
      <c r="D1051" s="132">
        <f t="shared" si="210"/>
        <v>177.42752849999999</v>
      </c>
      <c r="E1051" s="132">
        <f t="shared" si="210"/>
        <v>176.74015839</v>
      </c>
      <c r="F1051" s="132">
        <f t="shared" si="210"/>
        <v>177.05736722</v>
      </c>
      <c r="G1051" s="132">
        <f t="shared" si="210"/>
        <v>177.52690516000001</v>
      </c>
      <c r="H1051" s="132">
        <f t="shared" si="210"/>
        <v>177.34700329</v>
      </c>
      <c r="I1051" s="132">
        <f t="shared" si="210"/>
        <v>152.34498844000001</v>
      </c>
      <c r="J1051" s="132">
        <f t="shared" si="210"/>
        <v>138.47868248</v>
      </c>
      <c r="K1051" s="132">
        <f t="shared" si="210"/>
        <v>142.49754177</v>
      </c>
      <c r="L1051" s="132">
        <f t="shared" si="210"/>
        <v>140.90857826000001</v>
      </c>
      <c r="M1051" s="132">
        <f t="shared" si="210"/>
        <v>140.87058733999999</v>
      </c>
      <c r="N1051" s="132">
        <f t="shared" si="210"/>
        <v>152.74176183</v>
      </c>
      <c r="O1051" s="132">
        <f t="shared" si="210"/>
        <v>163.63613823</v>
      </c>
      <c r="P1051" s="132">
        <f t="shared" si="210"/>
        <v>165.43453832</v>
      </c>
      <c r="Q1051" s="132">
        <f t="shared" si="210"/>
        <v>167.37653424000001</v>
      </c>
      <c r="R1051" s="132">
        <f t="shared" si="210"/>
        <v>159.41965956000001</v>
      </c>
      <c r="S1051" s="132">
        <f t="shared" si="210"/>
        <v>143.43866517000001</v>
      </c>
      <c r="T1051" s="132">
        <f t="shared" si="210"/>
        <v>139.67043365999999</v>
      </c>
      <c r="U1051" s="132">
        <f t="shared" si="210"/>
        <v>141.23565593999999</v>
      </c>
      <c r="V1051" s="132">
        <f t="shared" si="210"/>
        <v>141.42833440000001</v>
      </c>
      <c r="W1051" s="132">
        <f t="shared" si="210"/>
        <v>143.50285332999999</v>
      </c>
      <c r="X1051" s="132">
        <f t="shared" si="210"/>
        <v>139.83938752</v>
      </c>
      <c r="Y1051" s="133">
        <f t="shared" si="210"/>
        <v>129.35108323</v>
      </c>
    </row>
    <row r="1052" spans="1:25" ht="51.75" outlineLevel="1" thickBot="1" x14ac:dyDescent="0.25">
      <c r="A1052" s="8" t="s">
        <v>88</v>
      </c>
      <c r="B1052" s="134">
        <f>'[4]1'!$A$25</f>
        <v>146.43824186000001</v>
      </c>
      <c r="C1052" s="135">
        <f>'[4]1'!$B$25</f>
        <v>168.64133437000001</v>
      </c>
      <c r="D1052" s="135">
        <f>'[4]1'!$C$25</f>
        <v>177.42752849999999</v>
      </c>
      <c r="E1052" s="135">
        <f>'[4]1'!$D$25</f>
        <v>176.74015839</v>
      </c>
      <c r="F1052" s="135">
        <f>'[4]1'!$E$25</f>
        <v>177.05736722</v>
      </c>
      <c r="G1052" s="135">
        <f>'[4]1'!$F$25</f>
        <v>177.52690516000001</v>
      </c>
      <c r="H1052" s="135">
        <f>'[4]1'!$G$25</f>
        <v>177.34700329</v>
      </c>
      <c r="I1052" s="135">
        <f>'[4]1'!$H$25</f>
        <v>152.34498844000001</v>
      </c>
      <c r="J1052" s="135">
        <f>'[4]1'!$I$25</f>
        <v>138.47868248</v>
      </c>
      <c r="K1052" s="135">
        <f>'[4]1'!$J$25</f>
        <v>142.49754177</v>
      </c>
      <c r="L1052" s="135">
        <f>'[4]1'!$K$25</f>
        <v>140.90857826000001</v>
      </c>
      <c r="M1052" s="135">
        <f>'[4]1'!$L$25</f>
        <v>140.87058733999999</v>
      </c>
      <c r="N1052" s="135">
        <f>'[4]1'!$M$25</f>
        <v>152.74176183</v>
      </c>
      <c r="O1052" s="135">
        <f>'[4]1'!$N$25</f>
        <v>163.63613823</v>
      </c>
      <c r="P1052" s="135">
        <f>'[4]1'!$O$25</f>
        <v>165.43453832</v>
      </c>
      <c r="Q1052" s="135">
        <f>'[4]1'!$P$25</f>
        <v>167.37653424000001</v>
      </c>
      <c r="R1052" s="135">
        <f>'[4]1'!$Q$25</f>
        <v>159.41965956000001</v>
      </c>
      <c r="S1052" s="135">
        <f>'[4]1'!$R$25</f>
        <v>143.43866517000001</v>
      </c>
      <c r="T1052" s="135">
        <f>'[4]1'!$S$25</f>
        <v>139.67043365999999</v>
      </c>
      <c r="U1052" s="135">
        <f>'[4]1'!$T$25</f>
        <v>141.23565593999999</v>
      </c>
      <c r="V1052" s="135">
        <f>'[4]1'!$U$25</f>
        <v>141.42833440000001</v>
      </c>
      <c r="W1052" s="135">
        <f>'[4]1'!$V$25</f>
        <v>143.50285332999999</v>
      </c>
      <c r="X1052" s="135">
        <f>'[4]1'!$W$25</f>
        <v>139.83938752</v>
      </c>
      <c r="Y1052" s="136">
        <f>'[4]1'!$X$25</f>
        <v>129.35108323</v>
      </c>
    </row>
    <row r="1053" spans="1:25" ht="26.25" outlineLevel="1" thickBot="1" x14ac:dyDescent="0.25">
      <c r="A1053" s="8" t="s">
        <v>84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137.69528703</v>
      </c>
      <c r="C1054" s="132">
        <f t="shared" ref="C1054:Y1054" si="211">C1055</f>
        <v>159.48506362000001</v>
      </c>
      <c r="D1054" s="132">
        <f t="shared" si="211"/>
        <v>163.50606744000001</v>
      </c>
      <c r="E1054" s="132">
        <f t="shared" si="211"/>
        <v>163.51515357</v>
      </c>
      <c r="F1054" s="132">
        <f t="shared" si="211"/>
        <v>165.24835539</v>
      </c>
      <c r="G1054" s="132">
        <f t="shared" si="211"/>
        <v>162.96995247999999</v>
      </c>
      <c r="H1054" s="132">
        <f t="shared" si="211"/>
        <v>163.05649235000001</v>
      </c>
      <c r="I1054" s="132">
        <f t="shared" si="211"/>
        <v>157.39021943</v>
      </c>
      <c r="J1054" s="132">
        <f t="shared" si="211"/>
        <v>142.06737820000001</v>
      </c>
      <c r="K1054" s="132">
        <f t="shared" si="211"/>
        <v>133.59872677999999</v>
      </c>
      <c r="L1054" s="132">
        <f t="shared" si="211"/>
        <v>134.91008869999999</v>
      </c>
      <c r="M1054" s="132">
        <f t="shared" si="211"/>
        <v>139.09040218999999</v>
      </c>
      <c r="N1054" s="132">
        <f t="shared" si="211"/>
        <v>150.24586545</v>
      </c>
      <c r="O1054" s="132">
        <f t="shared" si="211"/>
        <v>152.16891084</v>
      </c>
      <c r="P1054" s="132">
        <f t="shared" si="211"/>
        <v>152.68022074999999</v>
      </c>
      <c r="Q1054" s="132">
        <f t="shared" si="211"/>
        <v>152.55906425000001</v>
      </c>
      <c r="R1054" s="132">
        <f t="shared" si="211"/>
        <v>142.69158539</v>
      </c>
      <c r="S1054" s="132">
        <f t="shared" si="211"/>
        <v>135.4586884</v>
      </c>
      <c r="T1054" s="132">
        <f t="shared" si="211"/>
        <v>132.91811340000001</v>
      </c>
      <c r="U1054" s="132">
        <f t="shared" si="211"/>
        <v>133.33211591</v>
      </c>
      <c r="V1054" s="132">
        <f t="shared" si="211"/>
        <v>132.75031258000001</v>
      </c>
      <c r="W1054" s="132">
        <f t="shared" si="211"/>
        <v>135.88464425999999</v>
      </c>
      <c r="X1054" s="132">
        <f t="shared" si="211"/>
        <v>133.42951830999999</v>
      </c>
      <c r="Y1054" s="133">
        <f t="shared" si="211"/>
        <v>123.69195762</v>
      </c>
    </row>
    <row r="1055" spans="1:25" ht="51.75" outlineLevel="1" thickBot="1" x14ac:dyDescent="0.25">
      <c r="A1055" s="8" t="s">
        <v>88</v>
      </c>
      <c r="B1055" s="134">
        <f>'[4]1'!$A$26</f>
        <v>137.69528703</v>
      </c>
      <c r="C1055" s="135">
        <f>'[4]1'!$B$26</f>
        <v>159.48506362000001</v>
      </c>
      <c r="D1055" s="135">
        <f>'[4]1'!$C$26</f>
        <v>163.50606744000001</v>
      </c>
      <c r="E1055" s="135">
        <f>'[4]1'!$D$26</f>
        <v>163.51515357</v>
      </c>
      <c r="F1055" s="135">
        <f>'[4]1'!$E$26</f>
        <v>165.24835539</v>
      </c>
      <c r="G1055" s="135">
        <f>'[4]1'!$F$26</f>
        <v>162.96995247999999</v>
      </c>
      <c r="H1055" s="135">
        <f>'[4]1'!$G$26</f>
        <v>163.05649235000001</v>
      </c>
      <c r="I1055" s="135">
        <f>'[4]1'!$H$26</f>
        <v>157.39021943</v>
      </c>
      <c r="J1055" s="135">
        <f>'[4]1'!$I$26</f>
        <v>142.06737820000001</v>
      </c>
      <c r="K1055" s="135">
        <f>'[4]1'!$J$26</f>
        <v>133.59872677999999</v>
      </c>
      <c r="L1055" s="135">
        <f>'[4]1'!$K$26</f>
        <v>134.91008869999999</v>
      </c>
      <c r="M1055" s="135">
        <f>'[4]1'!$L$26</f>
        <v>139.09040218999999</v>
      </c>
      <c r="N1055" s="135">
        <f>'[4]1'!$M$26</f>
        <v>150.24586545</v>
      </c>
      <c r="O1055" s="135">
        <f>'[4]1'!$N$26</f>
        <v>152.16891084</v>
      </c>
      <c r="P1055" s="135">
        <f>'[4]1'!$O$26</f>
        <v>152.68022074999999</v>
      </c>
      <c r="Q1055" s="135">
        <f>'[4]1'!$P$26</f>
        <v>152.55906425000001</v>
      </c>
      <c r="R1055" s="135">
        <f>'[4]1'!$Q$26</f>
        <v>142.69158539</v>
      </c>
      <c r="S1055" s="135">
        <f>'[4]1'!$R$26</f>
        <v>135.4586884</v>
      </c>
      <c r="T1055" s="135">
        <f>'[4]1'!$S$26</f>
        <v>132.91811340000001</v>
      </c>
      <c r="U1055" s="135">
        <f>'[4]1'!$T$26</f>
        <v>133.33211591</v>
      </c>
      <c r="V1055" s="135">
        <f>'[4]1'!$U$26</f>
        <v>132.75031258000001</v>
      </c>
      <c r="W1055" s="135">
        <f>'[4]1'!$V$26</f>
        <v>135.88464425999999</v>
      </c>
      <c r="X1055" s="135">
        <f>'[4]1'!$W$26</f>
        <v>133.42951830999999</v>
      </c>
      <c r="Y1055" s="136">
        <f>'[4]1'!$X$26</f>
        <v>123.69195762</v>
      </c>
    </row>
    <row r="1056" spans="1:25" ht="26.25" outlineLevel="1" thickBot="1" x14ac:dyDescent="0.25">
      <c r="A1056" s="8" t="s">
        <v>84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128.62226909</v>
      </c>
      <c r="C1057" s="132">
        <f t="shared" ref="C1057:Y1057" si="212">C1058</f>
        <v>141.39082933</v>
      </c>
      <c r="D1057" s="132">
        <f t="shared" si="212"/>
        <v>157.83785272</v>
      </c>
      <c r="E1057" s="132">
        <f t="shared" si="212"/>
        <v>162.36076969999999</v>
      </c>
      <c r="F1057" s="132">
        <f t="shared" si="212"/>
        <v>163.50372003999999</v>
      </c>
      <c r="G1057" s="132">
        <f t="shared" si="212"/>
        <v>163.13337597</v>
      </c>
      <c r="H1057" s="132">
        <f t="shared" si="212"/>
        <v>158.78619938</v>
      </c>
      <c r="I1057" s="132">
        <f t="shared" si="212"/>
        <v>139.93990203999999</v>
      </c>
      <c r="J1057" s="132">
        <f t="shared" si="212"/>
        <v>128.74559468000001</v>
      </c>
      <c r="K1057" s="132">
        <f t="shared" si="212"/>
        <v>128.06135173000001</v>
      </c>
      <c r="L1057" s="132">
        <f t="shared" si="212"/>
        <v>125.62510725999999</v>
      </c>
      <c r="M1057" s="132">
        <f t="shared" si="212"/>
        <v>130.84576949000001</v>
      </c>
      <c r="N1057" s="132">
        <f t="shared" si="212"/>
        <v>145.59911629999999</v>
      </c>
      <c r="O1057" s="132">
        <f t="shared" si="212"/>
        <v>158.11394365999999</v>
      </c>
      <c r="P1057" s="132">
        <f t="shared" si="212"/>
        <v>159.84981436000001</v>
      </c>
      <c r="Q1057" s="132">
        <f t="shared" si="212"/>
        <v>160.17830563000001</v>
      </c>
      <c r="R1057" s="132">
        <f t="shared" si="212"/>
        <v>151.01315439000001</v>
      </c>
      <c r="S1057" s="132">
        <f t="shared" si="212"/>
        <v>136.97819502999999</v>
      </c>
      <c r="T1057" s="132">
        <f t="shared" si="212"/>
        <v>128.13640866</v>
      </c>
      <c r="U1057" s="132">
        <f t="shared" si="212"/>
        <v>126.39587328</v>
      </c>
      <c r="V1057" s="132">
        <f t="shared" si="212"/>
        <v>122.59742708</v>
      </c>
      <c r="W1057" s="132">
        <f t="shared" si="212"/>
        <v>122.79338703000001</v>
      </c>
      <c r="X1057" s="132">
        <f t="shared" si="212"/>
        <v>122.22603727000001</v>
      </c>
      <c r="Y1057" s="133">
        <f t="shared" si="212"/>
        <v>122.88188082000001</v>
      </c>
    </row>
    <row r="1058" spans="1:25" ht="51.75" outlineLevel="1" thickBot="1" x14ac:dyDescent="0.25">
      <c r="A1058" s="8" t="s">
        <v>88</v>
      </c>
      <c r="B1058" s="134">
        <f>'[4]1'!$A$27</f>
        <v>128.62226909</v>
      </c>
      <c r="C1058" s="135">
        <f>'[4]1'!$B$27</f>
        <v>141.39082933</v>
      </c>
      <c r="D1058" s="135">
        <f>'[4]1'!$C$27</f>
        <v>157.83785272</v>
      </c>
      <c r="E1058" s="135">
        <f>'[4]1'!$D$27</f>
        <v>162.36076969999999</v>
      </c>
      <c r="F1058" s="135">
        <f>'[4]1'!$E$27</f>
        <v>163.50372003999999</v>
      </c>
      <c r="G1058" s="135">
        <f>'[4]1'!$F$27</f>
        <v>163.13337597</v>
      </c>
      <c r="H1058" s="135">
        <f>'[4]1'!$G$27</f>
        <v>158.78619938</v>
      </c>
      <c r="I1058" s="135">
        <f>'[4]1'!$H$27</f>
        <v>139.93990203999999</v>
      </c>
      <c r="J1058" s="135">
        <f>'[4]1'!$I$27</f>
        <v>128.74559468000001</v>
      </c>
      <c r="K1058" s="135">
        <f>'[4]1'!$J$27</f>
        <v>128.06135173000001</v>
      </c>
      <c r="L1058" s="135">
        <f>'[4]1'!$K$27</f>
        <v>125.62510725999999</v>
      </c>
      <c r="M1058" s="135">
        <f>'[4]1'!$L$27</f>
        <v>130.84576949000001</v>
      </c>
      <c r="N1058" s="135">
        <f>'[4]1'!$M$27</f>
        <v>145.59911629999999</v>
      </c>
      <c r="O1058" s="135">
        <f>'[4]1'!$N$27</f>
        <v>158.11394365999999</v>
      </c>
      <c r="P1058" s="135">
        <f>'[4]1'!$O$27</f>
        <v>159.84981436000001</v>
      </c>
      <c r="Q1058" s="135">
        <f>'[4]1'!$P$27</f>
        <v>160.17830563000001</v>
      </c>
      <c r="R1058" s="135">
        <f>'[4]1'!$Q$27</f>
        <v>151.01315439000001</v>
      </c>
      <c r="S1058" s="135">
        <f>'[4]1'!$R$27</f>
        <v>136.97819502999999</v>
      </c>
      <c r="T1058" s="135">
        <f>'[4]1'!$S$27</f>
        <v>128.13640866</v>
      </c>
      <c r="U1058" s="135">
        <f>'[4]1'!$T$27</f>
        <v>126.39587328</v>
      </c>
      <c r="V1058" s="135">
        <f>'[4]1'!$U$27</f>
        <v>122.59742708</v>
      </c>
      <c r="W1058" s="135">
        <f>'[4]1'!$V$27</f>
        <v>122.79338703000001</v>
      </c>
      <c r="X1058" s="135">
        <f>'[4]1'!$W$27</f>
        <v>122.22603727000001</v>
      </c>
      <c r="Y1058" s="136">
        <f>'[4]1'!$X$27</f>
        <v>122.88188082000001</v>
      </c>
    </row>
    <row r="1059" spans="1:25" ht="26.25" outlineLevel="1" thickBot="1" x14ac:dyDescent="0.25">
      <c r="A1059" s="8" t="s">
        <v>84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133.77334098</v>
      </c>
      <c r="C1060" s="132">
        <f t="shared" ref="C1060:Y1060" si="213">C1061</f>
        <v>152.27952898000001</v>
      </c>
      <c r="D1060" s="132">
        <f t="shared" si="213"/>
        <v>155.06831138999999</v>
      </c>
      <c r="E1060" s="132">
        <f t="shared" si="213"/>
        <v>157.91756859</v>
      </c>
      <c r="F1060" s="132">
        <f t="shared" si="213"/>
        <v>157.56896208000001</v>
      </c>
      <c r="G1060" s="132">
        <f t="shared" si="213"/>
        <v>154.45085800999999</v>
      </c>
      <c r="H1060" s="132">
        <f t="shared" si="213"/>
        <v>155.02237446999999</v>
      </c>
      <c r="I1060" s="132">
        <f t="shared" si="213"/>
        <v>165.97880408</v>
      </c>
      <c r="J1060" s="132">
        <f t="shared" si="213"/>
        <v>150.23323565999999</v>
      </c>
      <c r="K1060" s="132">
        <f t="shared" si="213"/>
        <v>140.36752601000001</v>
      </c>
      <c r="L1060" s="132">
        <f t="shared" si="213"/>
        <v>133.13697825</v>
      </c>
      <c r="M1060" s="132">
        <f t="shared" si="213"/>
        <v>141.1461529</v>
      </c>
      <c r="N1060" s="132">
        <f t="shared" si="213"/>
        <v>157.52469697999999</v>
      </c>
      <c r="O1060" s="132">
        <f t="shared" si="213"/>
        <v>164.82873147000001</v>
      </c>
      <c r="P1060" s="132">
        <f t="shared" si="213"/>
        <v>165.84082717000001</v>
      </c>
      <c r="Q1060" s="132">
        <f t="shared" si="213"/>
        <v>164.19397594</v>
      </c>
      <c r="R1060" s="132">
        <f t="shared" si="213"/>
        <v>155.89270085000001</v>
      </c>
      <c r="S1060" s="132">
        <f t="shared" si="213"/>
        <v>146.23359719999999</v>
      </c>
      <c r="T1060" s="132">
        <f t="shared" si="213"/>
        <v>132.38574376</v>
      </c>
      <c r="U1060" s="132">
        <f t="shared" si="213"/>
        <v>133.93449319000001</v>
      </c>
      <c r="V1060" s="132">
        <f t="shared" si="213"/>
        <v>128.33798611</v>
      </c>
      <c r="W1060" s="132">
        <f t="shared" si="213"/>
        <v>130.58931588999999</v>
      </c>
      <c r="X1060" s="132">
        <f t="shared" si="213"/>
        <v>133.41204714</v>
      </c>
      <c r="Y1060" s="133">
        <f t="shared" si="213"/>
        <v>143.51444816</v>
      </c>
    </row>
    <row r="1061" spans="1:25" ht="51.75" outlineLevel="1" thickBot="1" x14ac:dyDescent="0.25">
      <c r="A1061" s="8" t="s">
        <v>88</v>
      </c>
      <c r="B1061" s="134">
        <f>'[4]1'!$A$28</f>
        <v>133.77334098</v>
      </c>
      <c r="C1061" s="135">
        <f>'[4]1'!$B$28</f>
        <v>152.27952898000001</v>
      </c>
      <c r="D1061" s="135">
        <f>'[4]1'!$C$28</f>
        <v>155.06831138999999</v>
      </c>
      <c r="E1061" s="135">
        <f>'[4]1'!$D$28</f>
        <v>157.91756859</v>
      </c>
      <c r="F1061" s="135">
        <f>'[4]1'!$E$28</f>
        <v>157.56896208000001</v>
      </c>
      <c r="G1061" s="135">
        <f>'[4]1'!$F$28</f>
        <v>154.45085800999999</v>
      </c>
      <c r="H1061" s="135">
        <f>'[4]1'!$G$28</f>
        <v>155.02237446999999</v>
      </c>
      <c r="I1061" s="135">
        <f>'[4]1'!$H$28</f>
        <v>165.97880408</v>
      </c>
      <c r="J1061" s="135">
        <f>'[4]1'!$I$28</f>
        <v>150.23323565999999</v>
      </c>
      <c r="K1061" s="135">
        <f>'[4]1'!$J$28</f>
        <v>140.36752601000001</v>
      </c>
      <c r="L1061" s="135">
        <f>'[4]1'!$K$28</f>
        <v>133.13697825</v>
      </c>
      <c r="M1061" s="135">
        <f>'[4]1'!$L$28</f>
        <v>141.1461529</v>
      </c>
      <c r="N1061" s="135">
        <f>'[4]1'!$M$28</f>
        <v>157.52469697999999</v>
      </c>
      <c r="O1061" s="135">
        <f>'[4]1'!$N$28</f>
        <v>164.82873147000001</v>
      </c>
      <c r="P1061" s="135">
        <f>'[4]1'!$O$28</f>
        <v>165.84082717000001</v>
      </c>
      <c r="Q1061" s="135">
        <f>'[4]1'!$P$28</f>
        <v>164.19397594</v>
      </c>
      <c r="R1061" s="135">
        <f>'[4]1'!$Q$28</f>
        <v>155.89270085000001</v>
      </c>
      <c r="S1061" s="135">
        <f>'[4]1'!$R$28</f>
        <v>146.23359719999999</v>
      </c>
      <c r="T1061" s="135">
        <f>'[4]1'!$S$28</f>
        <v>132.38574376</v>
      </c>
      <c r="U1061" s="135">
        <f>'[4]1'!$T$28</f>
        <v>133.93449319000001</v>
      </c>
      <c r="V1061" s="135">
        <f>'[4]1'!$U$28</f>
        <v>128.33798611</v>
      </c>
      <c r="W1061" s="135">
        <f>'[4]1'!$V$28</f>
        <v>130.58931588999999</v>
      </c>
      <c r="X1061" s="135">
        <f>'[4]1'!$W$28</f>
        <v>133.41204714</v>
      </c>
      <c r="Y1061" s="136">
        <f>'[4]1'!$X$28</f>
        <v>143.51444816</v>
      </c>
    </row>
    <row r="1062" spans="1:25" ht="26.25" outlineLevel="1" thickBot="1" x14ac:dyDescent="0.25">
      <c r="A1062" s="8" t="s">
        <v>84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141.92882932000001</v>
      </c>
      <c r="C1063" s="132">
        <f t="shared" ref="C1063:Y1063" si="214">C1064</f>
        <v>150.53718655</v>
      </c>
      <c r="D1063" s="132">
        <f t="shared" si="214"/>
        <v>153.64493363</v>
      </c>
      <c r="E1063" s="132">
        <f t="shared" si="214"/>
        <v>157.68444036</v>
      </c>
      <c r="F1063" s="132">
        <f t="shared" si="214"/>
        <v>157.59290204000001</v>
      </c>
      <c r="G1063" s="132">
        <f t="shared" si="214"/>
        <v>155.61876993000001</v>
      </c>
      <c r="H1063" s="132">
        <f t="shared" si="214"/>
        <v>153.78468404</v>
      </c>
      <c r="I1063" s="132">
        <f t="shared" si="214"/>
        <v>162.16839572999999</v>
      </c>
      <c r="J1063" s="132">
        <f t="shared" si="214"/>
        <v>148.44274983</v>
      </c>
      <c r="K1063" s="132">
        <f t="shared" si="214"/>
        <v>139.77371162</v>
      </c>
      <c r="L1063" s="132">
        <f t="shared" si="214"/>
        <v>132.84891911</v>
      </c>
      <c r="M1063" s="132">
        <f t="shared" si="214"/>
        <v>139.29478893999999</v>
      </c>
      <c r="N1063" s="132">
        <f t="shared" si="214"/>
        <v>156.08273406000001</v>
      </c>
      <c r="O1063" s="132">
        <f t="shared" si="214"/>
        <v>165.47126048999999</v>
      </c>
      <c r="P1063" s="132">
        <f t="shared" si="214"/>
        <v>167.01961458</v>
      </c>
      <c r="Q1063" s="132">
        <f t="shared" si="214"/>
        <v>164.97949754999999</v>
      </c>
      <c r="R1063" s="132">
        <f t="shared" si="214"/>
        <v>158.08247248000001</v>
      </c>
      <c r="S1063" s="132">
        <f t="shared" si="214"/>
        <v>147.18919525000001</v>
      </c>
      <c r="T1063" s="132">
        <f t="shared" si="214"/>
        <v>135.31588255</v>
      </c>
      <c r="U1063" s="132">
        <f t="shared" si="214"/>
        <v>134.72359046</v>
      </c>
      <c r="V1063" s="132">
        <f t="shared" si="214"/>
        <v>128.48820573</v>
      </c>
      <c r="W1063" s="132">
        <f t="shared" si="214"/>
        <v>130.74888558999999</v>
      </c>
      <c r="X1063" s="132">
        <f t="shared" si="214"/>
        <v>133.84402972000001</v>
      </c>
      <c r="Y1063" s="133">
        <f t="shared" si="214"/>
        <v>142.18800110000001</v>
      </c>
    </row>
    <row r="1064" spans="1:25" ht="51.75" outlineLevel="1" thickBot="1" x14ac:dyDescent="0.25">
      <c r="A1064" s="8" t="s">
        <v>88</v>
      </c>
      <c r="B1064" s="134">
        <f>'[4]1'!$A$29</f>
        <v>141.92882932000001</v>
      </c>
      <c r="C1064" s="135">
        <f>'[4]1'!$B$29</f>
        <v>150.53718655</v>
      </c>
      <c r="D1064" s="135">
        <f>'[4]1'!$C$29</f>
        <v>153.64493363</v>
      </c>
      <c r="E1064" s="135">
        <f>'[4]1'!$D$29</f>
        <v>157.68444036</v>
      </c>
      <c r="F1064" s="135">
        <f>'[4]1'!$E$29</f>
        <v>157.59290204000001</v>
      </c>
      <c r="G1064" s="135">
        <f>'[4]1'!$F$29</f>
        <v>155.61876993000001</v>
      </c>
      <c r="H1064" s="135">
        <f>'[4]1'!$G$29</f>
        <v>153.78468404</v>
      </c>
      <c r="I1064" s="135">
        <f>'[4]1'!$H$29</f>
        <v>162.16839572999999</v>
      </c>
      <c r="J1064" s="135">
        <f>'[4]1'!$I$29</f>
        <v>148.44274983</v>
      </c>
      <c r="K1064" s="135">
        <f>'[4]1'!$J$29</f>
        <v>139.77371162</v>
      </c>
      <c r="L1064" s="135">
        <f>'[4]1'!$K$29</f>
        <v>132.84891911</v>
      </c>
      <c r="M1064" s="135">
        <f>'[4]1'!$L$29</f>
        <v>139.29478893999999</v>
      </c>
      <c r="N1064" s="135">
        <f>'[4]1'!$M$29</f>
        <v>156.08273406000001</v>
      </c>
      <c r="O1064" s="135">
        <f>'[4]1'!$N$29</f>
        <v>165.47126048999999</v>
      </c>
      <c r="P1064" s="135">
        <f>'[4]1'!$O$29</f>
        <v>167.01961458</v>
      </c>
      <c r="Q1064" s="135">
        <f>'[4]1'!$P$29</f>
        <v>164.97949754999999</v>
      </c>
      <c r="R1064" s="135">
        <f>'[4]1'!$Q$29</f>
        <v>158.08247248000001</v>
      </c>
      <c r="S1064" s="135">
        <f>'[4]1'!$R$29</f>
        <v>147.18919525000001</v>
      </c>
      <c r="T1064" s="135">
        <f>'[4]1'!$S$29</f>
        <v>135.31588255</v>
      </c>
      <c r="U1064" s="135">
        <f>'[4]1'!$T$29</f>
        <v>134.72359046</v>
      </c>
      <c r="V1064" s="135">
        <f>'[4]1'!$U$29</f>
        <v>128.48820573</v>
      </c>
      <c r="W1064" s="135">
        <f>'[4]1'!$V$29</f>
        <v>130.74888558999999</v>
      </c>
      <c r="X1064" s="135">
        <f>'[4]1'!$W$29</f>
        <v>133.84402972000001</v>
      </c>
      <c r="Y1064" s="136">
        <f>'[4]1'!$X$29</f>
        <v>142.18800110000001</v>
      </c>
    </row>
    <row r="1065" spans="1:25" ht="26.25" outlineLevel="1" thickBot="1" x14ac:dyDescent="0.25">
      <c r="A1065" s="8" t="s">
        <v>84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142.72106128999999</v>
      </c>
      <c r="C1066" s="132">
        <f t="shared" ref="C1066:Y1066" si="215">C1067</f>
        <v>164.84990836</v>
      </c>
      <c r="D1066" s="132">
        <f t="shared" si="215"/>
        <v>182.65865231000001</v>
      </c>
      <c r="E1066" s="132">
        <f t="shared" si="215"/>
        <v>182.06915179999999</v>
      </c>
      <c r="F1066" s="132">
        <f t="shared" si="215"/>
        <v>181.55719833000001</v>
      </c>
      <c r="G1066" s="132">
        <f t="shared" si="215"/>
        <v>181.61883209999999</v>
      </c>
      <c r="H1066" s="132">
        <f t="shared" si="215"/>
        <v>175.65469411999999</v>
      </c>
      <c r="I1066" s="132">
        <f t="shared" si="215"/>
        <v>154.15243265999999</v>
      </c>
      <c r="J1066" s="132">
        <f t="shared" si="215"/>
        <v>137.06210952000001</v>
      </c>
      <c r="K1066" s="132">
        <f t="shared" si="215"/>
        <v>127.04315509</v>
      </c>
      <c r="L1066" s="132">
        <f t="shared" si="215"/>
        <v>122.04640225</v>
      </c>
      <c r="M1066" s="132">
        <f t="shared" si="215"/>
        <v>129.26883329</v>
      </c>
      <c r="N1066" s="132">
        <f t="shared" si="215"/>
        <v>143.17391670000001</v>
      </c>
      <c r="O1066" s="132">
        <f t="shared" si="215"/>
        <v>153.55897297999999</v>
      </c>
      <c r="P1066" s="132">
        <f t="shared" si="215"/>
        <v>158.73301079999999</v>
      </c>
      <c r="Q1066" s="132">
        <f t="shared" si="215"/>
        <v>155.04871840999999</v>
      </c>
      <c r="R1066" s="132">
        <f t="shared" si="215"/>
        <v>145.33848423000001</v>
      </c>
      <c r="S1066" s="132">
        <f t="shared" si="215"/>
        <v>132.74755535</v>
      </c>
      <c r="T1066" s="132">
        <f t="shared" si="215"/>
        <v>124.67290383</v>
      </c>
      <c r="U1066" s="132">
        <f t="shared" si="215"/>
        <v>125.11622901</v>
      </c>
      <c r="V1066" s="132">
        <f t="shared" si="215"/>
        <v>121.4658393</v>
      </c>
      <c r="W1066" s="132">
        <f t="shared" si="215"/>
        <v>121.76786159</v>
      </c>
      <c r="X1066" s="132">
        <f t="shared" si="215"/>
        <v>123.85286863</v>
      </c>
      <c r="Y1066" s="133">
        <f t="shared" si="215"/>
        <v>125.33316713000001</v>
      </c>
    </row>
    <row r="1067" spans="1:25" ht="51.75" outlineLevel="1" thickBot="1" x14ac:dyDescent="0.25">
      <c r="A1067" s="8" t="s">
        <v>88</v>
      </c>
      <c r="B1067" s="134">
        <f>'[4]1'!$A$30</f>
        <v>142.72106128999999</v>
      </c>
      <c r="C1067" s="135">
        <f>'[4]1'!$B$30</f>
        <v>164.84990836</v>
      </c>
      <c r="D1067" s="135">
        <f>'[4]1'!$C$30</f>
        <v>182.65865231000001</v>
      </c>
      <c r="E1067" s="135">
        <f>'[4]1'!$D$30</f>
        <v>182.06915179999999</v>
      </c>
      <c r="F1067" s="135">
        <f>'[4]1'!$E$30</f>
        <v>181.55719833000001</v>
      </c>
      <c r="G1067" s="135">
        <f>'[4]1'!$F$30</f>
        <v>181.61883209999999</v>
      </c>
      <c r="H1067" s="135">
        <f>'[4]1'!$G$30</f>
        <v>175.65469411999999</v>
      </c>
      <c r="I1067" s="135">
        <f>'[4]1'!$H$30</f>
        <v>154.15243265999999</v>
      </c>
      <c r="J1067" s="135">
        <f>'[4]1'!$I$30</f>
        <v>137.06210952000001</v>
      </c>
      <c r="K1067" s="135">
        <f>'[4]1'!$J$30</f>
        <v>127.04315509</v>
      </c>
      <c r="L1067" s="135">
        <f>'[4]1'!$K$30</f>
        <v>122.04640225</v>
      </c>
      <c r="M1067" s="135">
        <f>'[4]1'!$L$30</f>
        <v>129.26883329</v>
      </c>
      <c r="N1067" s="135">
        <f>'[4]1'!$M$30</f>
        <v>143.17391670000001</v>
      </c>
      <c r="O1067" s="135">
        <f>'[4]1'!$N$30</f>
        <v>153.55897297999999</v>
      </c>
      <c r="P1067" s="135">
        <f>'[4]1'!$O$30</f>
        <v>158.73301079999999</v>
      </c>
      <c r="Q1067" s="135">
        <f>'[4]1'!$P$30</f>
        <v>155.04871840999999</v>
      </c>
      <c r="R1067" s="135">
        <f>'[4]1'!$Q$30</f>
        <v>145.33848423000001</v>
      </c>
      <c r="S1067" s="135">
        <f>'[4]1'!$R$30</f>
        <v>132.74755535</v>
      </c>
      <c r="T1067" s="135">
        <f>'[4]1'!$S$30</f>
        <v>124.67290383</v>
      </c>
      <c r="U1067" s="135">
        <f>'[4]1'!$T$30</f>
        <v>125.11622901</v>
      </c>
      <c r="V1067" s="135">
        <f>'[4]1'!$U$30</f>
        <v>121.4658393</v>
      </c>
      <c r="W1067" s="135">
        <f>'[4]1'!$V$30</f>
        <v>121.76786159</v>
      </c>
      <c r="X1067" s="135">
        <f>'[4]1'!$W$30</f>
        <v>123.85286863</v>
      </c>
      <c r="Y1067" s="136">
        <f>'[4]1'!$X$30</f>
        <v>125.33316713000001</v>
      </c>
    </row>
    <row r="1068" spans="1:25" ht="26.25" outlineLevel="1" thickBot="1" x14ac:dyDescent="0.25">
      <c r="A1068" s="8" t="s">
        <v>84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216">C1070</f>
        <v>0</v>
      </c>
      <c r="D1069" s="132">
        <f t="shared" si="216"/>
        <v>0</v>
      </c>
      <c r="E1069" s="132">
        <f t="shared" si="216"/>
        <v>0</v>
      </c>
      <c r="F1069" s="132">
        <f t="shared" si="216"/>
        <v>0</v>
      </c>
      <c r="G1069" s="132">
        <f t="shared" si="216"/>
        <v>0</v>
      </c>
      <c r="H1069" s="132">
        <f t="shared" si="216"/>
        <v>0</v>
      </c>
      <c r="I1069" s="132">
        <f t="shared" si="216"/>
        <v>0</v>
      </c>
      <c r="J1069" s="132">
        <f t="shared" si="216"/>
        <v>0</v>
      </c>
      <c r="K1069" s="132">
        <f t="shared" si="216"/>
        <v>0</v>
      </c>
      <c r="L1069" s="132">
        <f t="shared" si="216"/>
        <v>0</v>
      </c>
      <c r="M1069" s="132">
        <f t="shared" si="216"/>
        <v>0</v>
      </c>
      <c r="N1069" s="132">
        <f t="shared" si="216"/>
        <v>0</v>
      </c>
      <c r="O1069" s="132">
        <f t="shared" si="216"/>
        <v>0</v>
      </c>
      <c r="P1069" s="132">
        <f t="shared" si="216"/>
        <v>0</v>
      </c>
      <c r="Q1069" s="132">
        <f t="shared" si="216"/>
        <v>0</v>
      </c>
      <c r="R1069" s="132">
        <f t="shared" si="216"/>
        <v>0</v>
      </c>
      <c r="S1069" s="132">
        <f t="shared" si="216"/>
        <v>0</v>
      </c>
      <c r="T1069" s="132">
        <f t="shared" si="216"/>
        <v>0</v>
      </c>
      <c r="U1069" s="132">
        <f t="shared" si="216"/>
        <v>0</v>
      </c>
      <c r="V1069" s="132">
        <f t="shared" si="216"/>
        <v>0</v>
      </c>
      <c r="W1069" s="132">
        <f t="shared" si="216"/>
        <v>0</v>
      </c>
      <c r="X1069" s="132">
        <f t="shared" si="216"/>
        <v>0</v>
      </c>
      <c r="Y1069" s="133">
        <f t="shared" si="216"/>
        <v>0</v>
      </c>
    </row>
    <row r="1070" spans="1:25" ht="51.75" outlineLevel="1" thickBot="1" x14ac:dyDescent="0.25">
      <c r="A1070" s="8" t="s">
        <v>88</v>
      </c>
      <c r="B1070" s="134">
        <f>'[4]1'!$A$31</f>
        <v>0</v>
      </c>
      <c r="C1070" s="135">
        <f>'[4]1'!$B$31</f>
        <v>0</v>
      </c>
      <c r="D1070" s="135">
        <f>'[4]1'!$C$31</f>
        <v>0</v>
      </c>
      <c r="E1070" s="135">
        <f>'[4]1'!$D$31</f>
        <v>0</v>
      </c>
      <c r="F1070" s="135">
        <f>'[4]1'!$E$31</f>
        <v>0</v>
      </c>
      <c r="G1070" s="135">
        <f>'[4]1'!$F$31</f>
        <v>0</v>
      </c>
      <c r="H1070" s="135">
        <f>'[4]1'!$G$31</f>
        <v>0</v>
      </c>
      <c r="I1070" s="135">
        <f>'[4]1'!$H$31</f>
        <v>0</v>
      </c>
      <c r="J1070" s="135">
        <f>'[4]1'!$I$31</f>
        <v>0</v>
      </c>
      <c r="K1070" s="135">
        <f>'[4]1'!$J$31</f>
        <v>0</v>
      </c>
      <c r="L1070" s="135">
        <f>'[4]1'!$K$31</f>
        <v>0</v>
      </c>
      <c r="M1070" s="135">
        <f>'[4]1'!$L$31</f>
        <v>0</v>
      </c>
      <c r="N1070" s="135">
        <f>'[4]1'!$M$31</f>
        <v>0</v>
      </c>
      <c r="O1070" s="135">
        <f>'[4]1'!$N$31</f>
        <v>0</v>
      </c>
      <c r="P1070" s="135">
        <f>'[4]1'!$O$31</f>
        <v>0</v>
      </c>
      <c r="Q1070" s="135">
        <f>'[4]1'!$P$31</f>
        <v>0</v>
      </c>
      <c r="R1070" s="135">
        <f>'[4]1'!$Q$31</f>
        <v>0</v>
      </c>
      <c r="S1070" s="135">
        <f>'[4]1'!$R$31</f>
        <v>0</v>
      </c>
      <c r="T1070" s="135">
        <f>'[4]1'!$S$31</f>
        <v>0</v>
      </c>
      <c r="U1070" s="135">
        <f>'[4]1'!$T$31</f>
        <v>0</v>
      </c>
      <c r="V1070" s="135">
        <f>'[4]1'!$U$31</f>
        <v>0</v>
      </c>
      <c r="W1070" s="135">
        <f>'[4]1'!$V$31</f>
        <v>0</v>
      </c>
      <c r="X1070" s="135">
        <f>'[4]1'!$W$31</f>
        <v>0</v>
      </c>
      <c r="Y1070" s="136">
        <f>'[4]1'!$X$31</f>
        <v>0</v>
      </c>
    </row>
    <row r="1071" spans="1:25" ht="26.25" outlineLevel="1" thickBot="1" x14ac:dyDescent="0.25">
      <c r="A1071" s="8" t="s">
        <v>84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108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152.65120342</v>
      </c>
      <c r="C1075" s="132">
        <f t="shared" ref="C1075:Y1075" si="217">C1076</f>
        <v>167.04755528999999</v>
      </c>
      <c r="D1075" s="132">
        <f t="shared" si="217"/>
        <v>172.23420858</v>
      </c>
      <c r="E1075" s="132">
        <f t="shared" si="217"/>
        <v>174.2857468</v>
      </c>
      <c r="F1075" s="132">
        <f t="shared" si="217"/>
        <v>174.88060364</v>
      </c>
      <c r="G1075" s="132">
        <f t="shared" si="217"/>
        <v>170.59273744000001</v>
      </c>
      <c r="H1075" s="132">
        <f t="shared" si="217"/>
        <v>161.00099481000001</v>
      </c>
      <c r="I1075" s="132">
        <f t="shared" si="217"/>
        <v>139.54661757</v>
      </c>
      <c r="J1075" s="132">
        <f t="shared" si="217"/>
        <v>128.96138278000001</v>
      </c>
      <c r="K1075" s="132">
        <f t="shared" si="217"/>
        <v>152.57537936</v>
      </c>
      <c r="L1075" s="132">
        <f t="shared" si="217"/>
        <v>148.38702885999999</v>
      </c>
      <c r="M1075" s="132">
        <f t="shared" si="217"/>
        <v>145.52595335000001</v>
      </c>
      <c r="N1075" s="132">
        <f t="shared" si="217"/>
        <v>147.93436795</v>
      </c>
      <c r="O1075" s="132">
        <f t="shared" si="217"/>
        <v>157.62361419000001</v>
      </c>
      <c r="P1075" s="132">
        <f t="shared" si="217"/>
        <v>160.17097016</v>
      </c>
      <c r="Q1075" s="132">
        <f t="shared" si="217"/>
        <v>159.84562636000001</v>
      </c>
      <c r="R1075" s="132">
        <f t="shared" si="217"/>
        <v>148.99606127999999</v>
      </c>
      <c r="S1075" s="132">
        <f t="shared" si="217"/>
        <v>149.89148716</v>
      </c>
      <c r="T1075" s="132">
        <f t="shared" si="217"/>
        <v>152.79250012</v>
      </c>
      <c r="U1075" s="132">
        <f t="shared" si="217"/>
        <v>150.65648019</v>
      </c>
      <c r="V1075" s="132">
        <f t="shared" si="217"/>
        <v>152.65778409999999</v>
      </c>
      <c r="W1075" s="132">
        <f t="shared" si="217"/>
        <v>156.54058309999999</v>
      </c>
      <c r="X1075" s="132">
        <f t="shared" si="217"/>
        <v>156.72676522</v>
      </c>
      <c r="Y1075" s="133">
        <f t="shared" si="217"/>
        <v>145.71566587999999</v>
      </c>
    </row>
    <row r="1076" spans="1:25" ht="51.75" outlineLevel="1" thickBot="1" x14ac:dyDescent="0.25">
      <c r="A1076" s="8" t="s">
        <v>88</v>
      </c>
      <c r="B1076" s="134">
        <f>'[5]1'!$A$1</f>
        <v>152.65120342</v>
      </c>
      <c r="C1076" s="135">
        <f>'[5]1'!$B$1</f>
        <v>167.04755528999999</v>
      </c>
      <c r="D1076" s="135">
        <f>'[5]1'!$C$1</f>
        <v>172.23420858</v>
      </c>
      <c r="E1076" s="135">
        <f>'[5]1'!$D$1</f>
        <v>174.2857468</v>
      </c>
      <c r="F1076" s="135">
        <f>'[5]1'!$E$1</f>
        <v>174.88060364</v>
      </c>
      <c r="G1076" s="135">
        <f>'[5]1'!$F$1</f>
        <v>170.59273744000001</v>
      </c>
      <c r="H1076" s="135">
        <f>'[5]1'!$G$1</f>
        <v>161.00099481000001</v>
      </c>
      <c r="I1076" s="135">
        <f>'[5]1'!$H$1</f>
        <v>139.54661757</v>
      </c>
      <c r="J1076" s="135">
        <f>'[5]1'!$I$1</f>
        <v>128.96138278000001</v>
      </c>
      <c r="K1076" s="135">
        <f>'[5]1'!$J$1</f>
        <v>152.57537936</v>
      </c>
      <c r="L1076" s="135">
        <f>'[5]1'!$K$1</f>
        <v>148.38702885999999</v>
      </c>
      <c r="M1076" s="135">
        <f>'[5]1'!$L$1</f>
        <v>145.52595335000001</v>
      </c>
      <c r="N1076" s="135">
        <f>'[5]1'!$M$1</f>
        <v>147.93436795</v>
      </c>
      <c r="O1076" s="135">
        <f>'[5]1'!$N$1</f>
        <v>157.62361419000001</v>
      </c>
      <c r="P1076" s="135">
        <f>'[5]1'!$O$1</f>
        <v>160.17097016</v>
      </c>
      <c r="Q1076" s="135">
        <f>'[5]1'!$P$1</f>
        <v>159.84562636000001</v>
      </c>
      <c r="R1076" s="135">
        <f>'[5]1'!$Q$1</f>
        <v>148.99606127999999</v>
      </c>
      <c r="S1076" s="135">
        <f>'[5]1'!$R$1</f>
        <v>149.89148716</v>
      </c>
      <c r="T1076" s="135">
        <f>'[5]1'!$S$1</f>
        <v>152.79250012</v>
      </c>
      <c r="U1076" s="135">
        <f>'[5]1'!$T$1</f>
        <v>150.65648019</v>
      </c>
      <c r="V1076" s="135">
        <f>'[5]1'!$U$1</f>
        <v>152.65778409999999</v>
      </c>
      <c r="W1076" s="135">
        <f>'[5]1'!$V$1</f>
        <v>156.54058309999999</v>
      </c>
      <c r="X1076" s="135">
        <f>'[5]1'!$W$1</f>
        <v>156.72676522</v>
      </c>
      <c r="Y1076" s="136">
        <f>'[5]1'!$X$1</f>
        <v>145.71566587999999</v>
      </c>
    </row>
    <row r="1077" spans="1:25" ht="26.25" outlineLevel="1" thickBot="1" x14ac:dyDescent="0.25">
      <c r="A1077" s="8" t="s">
        <v>84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139.20588193</v>
      </c>
      <c r="C1078" s="132">
        <f t="shared" ref="C1078:Y1078" si="218">C1079</f>
        <v>152.94095050999999</v>
      </c>
      <c r="D1078" s="132">
        <f t="shared" si="218"/>
        <v>169.80236115</v>
      </c>
      <c r="E1078" s="132">
        <f t="shared" si="218"/>
        <v>171.21750445000001</v>
      </c>
      <c r="F1078" s="132">
        <f t="shared" si="218"/>
        <v>173.08975212999999</v>
      </c>
      <c r="G1078" s="132">
        <f t="shared" si="218"/>
        <v>168.34867048000001</v>
      </c>
      <c r="H1078" s="132">
        <f t="shared" si="218"/>
        <v>162.14766853</v>
      </c>
      <c r="I1078" s="132">
        <f t="shared" si="218"/>
        <v>147.04782058999999</v>
      </c>
      <c r="J1078" s="132">
        <f t="shared" si="218"/>
        <v>138.93261656999999</v>
      </c>
      <c r="K1078" s="132">
        <f t="shared" si="218"/>
        <v>143.87465227999999</v>
      </c>
      <c r="L1078" s="132">
        <f t="shared" si="218"/>
        <v>143.27917786</v>
      </c>
      <c r="M1078" s="132">
        <f t="shared" si="218"/>
        <v>144.17857563999999</v>
      </c>
      <c r="N1078" s="132">
        <f t="shared" si="218"/>
        <v>156.67084405</v>
      </c>
      <c r="O1078" s="132">
        <f t="shared" si="218"/>
        <v>165.94984704000001</v>
      </c>
      <c r="P1078" s="132">
        <f t="shared" si="218"/>
        <v>167.41250016000001</v>
      </c>
      <c r="Q1078" s="132">
        <f t="shared" si="218"/>
        <v>167.79859533999999</v>
      </c>
      <c r="R1078" s="132">
        <f t="shared" si="218"/>
        <v>158.59083498000001</v>
      </c>
      <c r="S1078" s="132">
        <f t="shared" si="218"/>
        <v>157.85960439999999</v>
      </c>
      <c r="T1078" s="132">
        <f t="shared" si="218"/>
        <v>152.81377979999999</v>
      </c>
      <c r="U1078" s="132">
        <f t="shared" si="218"/>
        <v>145.18032110999999</v>
      </c>
      <c r="V1078" s="132">
        <f t="shared" si="218"/>
        <v>142.36254120999999</v>
      </c>
      <c r="W1078" s="132">
        <f t="shared" si="218"/>
        <v>144.97226228</v>
      </c>
      <c r="X1078" s="132">
        <f t="shared" si="218"/>
        <v>160.49667614000001</v>
      </c>
      <c r="Y1078" s="133">
        <f t="shared" si="218"/>
        <v>150.65917415999999</v>
      </c>
    </row>
    <row r="1079" spans="1:25" ht="51.75" outlineLevel="1" thickBot="1" x14ac:dyDescent="0.25">
      <c r="A1079" s="8" t="s">
        <v>88</v>
      </c>
      <c r="B1079" s="134">
        <f>'[5]1'!$A$2</f>
        <v>139.20588193</v>
      </c>
      <c r="C1079" s="135">
        <f>'[5]1'!$B$2</f>
        <v>152.94095050999999</v>
      </c>
      <c r="D1079" s="135">
        <f>'[5]1'!$C$2</f>
        <v>169.80236115</v>
      </c>
      <c r="E1079" s="135">
        <f>'[5]1'!$D$2</f>
        <v>171.21750445000001</v>
      </c>
      <c r="F1079" s="135">
        <f>'[5]1'!$E$2</f>
        <v>173.08975212999999</v>
      </c>
      <c r="G1079" s="135">
        <f>'[5]1'!$F$2</f>
        <v>168.34867048000001</v>
      </c>
      <c r="H1079" s="135">
        <f>'[5]1'!$G$2</f>
        <v>162.14766853</v>
      </c>
      <c r="I1079" s="135">
        <f>'[5]1'!$H$2</f>
        <v>147.04782058999999</v>
      </c>
      <c r="J1079" s="135">
        <f>'[5]1'!$I$2</f>
        <v>138.93261656999999</v>
      </c>
      <c r="K1079" s="135">
        <f>'[5]1'!$J$2</f>
        <v>143.87465227999999</v>
      </c>
      <c r="L1079" s="135">
        <f>'[5]1'!$K$2</f>
        <v>143.27917786</v>
      </c>
      <c r="M1079" s="135">
        <f>'[5]1'!$L$2</f>
        <v>144.17857563999999</v>
      </c>
      <c r="N1079" s="135">
        <f>'[5]1'!$M$2</f>
        <v>156.67084405</v>
      </c>
      <c r="O1079" s="135">
        <f>'[5]1'!$N$2</f>
        <v>165.94984704000001</v>
      </c>
      <c r="P1079" s="135">
        <f>'[5]1'!$O$2</f>
        <v>167.41250016000001</v>
      </c>
      <c r="Q1079" s="135">
        <f>'[5]1'!$P$2</f>
        <v>167.79859533999999</v>
      </c>
      <c r="R1079" s="135">
        <f>'[5]1'!$Q$2</f>
        <v>158.59083498000001</v>
      </c>
      <c r="S1079" s="135">
        <f>'[5]1'!$R$2</f>
        <v>157.85960439999999</v>
      </c>
      <c r="T1079" s="135">
        <f>'[5]1'!$S$2</f>
        <v>152.81377979999999</v>
      </c>
      <c r="U1079" s="135">
        <f>'[5]1'!$T$2</f>
        <v>145.18032110999999</v>
      </c>
      <c r="V1079" s="135">
        <f>'[5]1'!$U$2</f>
        <v>142.36254120999999</v>
      </c>
      <c r="W1079" s="135">
        <f>'[5]1'!$V$2</f>
        <v>144.97226228</v>
      </c>
      <c r="X1079" s="135">
        <f>'[5]1'!$W$2</f>
        <v>160.49667614000001</v>
      </c>
      <c r="Y1079" s="136">
        <f>'[5]1'!$X$2</f>
        <v>150.65917415999999</v>
      </c>
    </row>
    <row r="1080" spans="1:25" ht="26.25" outlineLevel="1" thickBot="1" x14ac:dyDescent="0.25">
      <c r="A1080" s="8" t="s">
        <v>84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132.9863555</v>
      </c>
      <c r="C1081" s="132">
        <f t="shared" ref="C1081:Y1081" si="219">C1082</f>
        <v>148.56743735000001</v>
      </c>
      <c r="D1081" s="132">
        <f t="shared" si="219"/>
        <v>165.09462524</v>
      </c>
      <c r="E1081" s="132">
        <f t="shared" si="219"/>
        <v>168.89783879999999</v>
      </c>
      <c r="F1081" s="132">
        <f t="shared" si="219"/>
        <v>170.37587869000001</v>
      </c>
      <c r="G1081" s="132">
        <f t="shared" si="219"/>
        <v>165.78443779</v>
      </c>
      <c r="H1081" s="132">
        <f t="shared" si="219"/>
        <v>156.31505100000001</v>
      </c>
      <c r="I1081" s="132">
        <f t="shared" si="219"/>
        <v>151.17562923</v>
      </c>
      <c r="J1081" s="132">
        <f t="shared" si="219"/>
        <v>160.39238721999999</v>
      </c>
      <c r="K1081" s="132">
        <f t="shared" si="219"/>
        <v>165.62946063000001</v>
      </c>
      <c r="L1081" s="132">
        <f t="shared" si="219"/>
        <v>167.37225848</v>
      </c>
      <c r="M1081" s="132">
        <f t="shared" si="219"/>
        <v>163.65932537</v>
      </c>
      <c r="N1081" s="132">
        <f t="shared" si="219"/>
        <v>161.25468803999999</v>
      </c>
      <c r="O1081" s="132">
        <f t="shared" si="219"/>
        <v>167.05474923</v>
      </c>
      <c r="P1081" s="132">
        <f t="shared" si="219"/>
        <v>169.53489012</v>
      </c>
      <c r="Q1081" s="132">
        <f t="shared" si="219"/>
        <v>168.12782729</v>
      </c>
      <c r="R1081" s="132">
        <f t="shared" si="219"/>
        <v>160.17968427</v>
      </c>
      <c r="S1081" s="132">
        <f t="shared" si="219"/>
        <v>165.49774343000001</v>
      </c>
      <c r="T1081" s="132">
        <f t="shared" si="219"/>
        <v>159.13563722999999</v>
      </c>
      <c r="U1081" s="132">
        <f t="shared" si="219"/>
        <v>150.05511383000001</v>
      </c>
      <c r="V1081" s="132">
        <f t="shared" si="219"/>
        <v>153.38774404</v>
      </c>
      <c r="W1081" s="132">
        <f t="shared" si="219"/>
        <v>155.80393538000001</v>
      </c>
      <c r="X1081" s="132">
        <f t="shared" si="219"/>
        <v>151.46543262</v>
      </c>
      <c r="Y1081" s="133">
        <f t="shared" si="219"/>
        <v>138.96433413</v>
      </c>
    </row>
    <row r="1082" spans="1:25" ht="51.75" outlineLevel="1" thickBot="1" x14ac:dyDescent="0.25">
      <c r="A1082" s="8" t="s">
        <v>88</v>
      </c>
      <c r="B1082" s="134">
        <f>'[5]1'!$A$3</f>
        <v>132.9863555</v>
      </c>
      <c r="C1082" s="135">
        <f>'[5]1'!$B$3</f>
        <v>148.56743735000001</v>
      </c>
      <c r="D1082" s="135">
        <f>'[5]1'!$C$3</f>
        <v>165.09462524</v>
      </c>
      <c r="E1082" s="135">
        <f>'[5]1'!$D$3</f>
        <v>168.89783879999999</v>
      </c>
      <c r="F1082" s="135">
        <f>'[5]1'!$E$3</f>
        <v>170.37587869000001</v>
      </c>
      <c r="G1082" s="135">
        <f>'[5]1'!$F$3</f>
        <v>165.78443779</v>
      </c>
      <c r="H1082" s="135">
        <f>'[5]1'!$G$3</f>
        <v>156.31505100000001</v>
      </c>
      <c r="I1082" s="135">
        <f>'[5]1'!$H$3</f>
        <v>151.17562923</v>
      </c>
      <c r="J1082" s="135">
        <f>'[5]1'!$I$3</f>
        <v>160.39238721999999</v>
      </c>
      <c r="K1082" s="135">
        <f>'[5]1'!$J$3</f>
        <v>165.62946063000001</v>
      </c>
      <c r="L1082" s="135">
        <f>'[5]1'!$K$3</f>
        <v>167.37225848</v>
      </c>
      <c r="M1082" s="135">
        <f>'[5]1'!$L$3</f>
        <v>163.65932537</v>
      </c>
      <c r="N1082" s="135">
        <f>'[5]1'!$M$3</f>
        <v>161.25468803999999</v>
      </c>
      <c r="O1082" s="135">
        <f>'[5]1'!$N$3</f>
        <v>167.05474923</v>
      </c>
      <c r="P1082" s="135">
        <f>'[5]1'!$O$3</f>
        <v>169.53489012</v>
      </c>
      <c r="Q1082" s="135">
        <f>'[5]1'!$P$3</f>
        <v>168.12782729</v>
      </c>
      <c r="R1082" s="135">
        <f>'[5]1'!$Q$3</f>
        <v>160.17968427</v>
      </c>
      <c r="S1082" s="135">
        <f>'[5]1'!$R$3</f>
        <v>165.49774343000001</v>
      </c>
      <c r="T1082" s="135">
        <f>'[5]1'!$S$3</f>
        <v>159.13563722999999</v>
      </c>
      <c r="U1082" s="135">
        <f>'[5]1'!$T$3</f>
        <v>150.05511383000001</v>
      </c>
      <c r="V1082" s="135">
        <f>'[5]1'!$U$3</f>
        <v>153.38774404</v>
      </c>
      <c r="W1082" s="135">
        <f>'[5]1'!$V$3</f>
        <v>155.80393538000001</v>
      </c>
      <c r="X1082" s="135">
        <f>'[5]1'!$W$3</f>
        <v>151.46543262</v>
      </c>
      <c r="Y1082" s="136">
        <f>'[5]1'!$X$3</f>
        <v>138.96433413</v>
      </c>
    </row>
    <row r="1083" spans="1:25" ht="26.25" outlineLevel="1" thickBot="1" x14ac:dyDescent="0.25">
      <c r="A1083" s="8" t="s">
        <v>84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133.51113548000001</v>
      </c>
      <c r="C1084" s="132">
        <f t="shared" ref="C1084:Y1084" si="220">C1085</f>
        <v>150.22874873000001</v>
      </c>
      <c r="D1084" s="132">
        <f t="shared" si="220"/>
        <v>166.29591518000001</v>
      </c>
      <c r="E1084" s="132">
        <f t="shared" si="220"/>
        <v>168.54416171</v>
      </c>
      <c r="F1084" s="132">
        <f t="shared" si="220"/>
        <v>168.04522875000001</v>
      </c>
      <c r="G1084" s="132">
        <f t="shared" si="220"/>
        <v>165.98109984999999</v>
      </c>
      <c r="H1084" s="132">
        <f t="shared" si="220"/>
        <v>156.79530065</v>
      </c>
      <c r="I1084" s="132">
        <f t="shared" si="220"/>
        <v>149.12666161999999</v>
      </c>
      <c r="J1084" s="132">
        <f t="shared" si="220"/>
        <v>161.39729394</v>
      </c>
      <c r="K1084" s="132">
        <f t="shared" si="220"/>
        <v>165.55418874</v>
      </c>
      <c r="L1084" s="132">
        <f t="shared" si="220"/>
        <v>165.24793854999999</v>
      </c>
      <c r="M1084" s="132">
        <f t="shared" si="220"/>
        <v>165.04554005</v>
      </c>
      <c r="N1084" s="132">
        <f t="shared" si="220"/>
        <v>162.70772812000001</v>
      </c>
      <c r="O1084" s="132">
        <f t="shared" si="220"/>
        <v>174.27084829</v>
      </c>
      <c r="P1084" s="132">
        <f t="shared" si="220"/>
        <v>175.09284183</v>
      </c>
      <c r="Q1084" s="132">
        <f t="shared" si="220"/>
        <v>174.02492717999999</v>
      </c>
      <c r="R1084" s="132">
        <f t="shared" si="220"/>
        <v>160.77636633</v>
      </c>
      <c r="S1084" s="132">
        <f t="shared" si="220"/>
        <v>162.20765954000001</v>
      </c>
      <c r="T1084" s="132">
        <f t="shared" si="220"/>
        <v>155.38523000000001</v>
      </c>
      <c r="U1084" s="132">
        <f t="shared" si="220"/>
        <v>147.91305722000001</v>
      </c>
      <c r="V1084" s="132">
        <f t="shared" si="220"/>
        <v>149.30212381000001</v>
      </c>
      <c r="W1084" s="132">
        <f t="shared" si="220"/>
        <v>150.22381037</v>
      </c>
      <c r="X1084" s="132">
        <f t="shared" si="220"/>
        <v>144.22865089999999</v>
      </c>
      <c r="Y1084" s="133">
        <f t="shared" si="220"/>
        <v>136.32234048000001</v>
      </c>
    </row>
    <row r="1085" spans="1:25" ht="51.75" outlineLevel="1" thickBot="1" x14ac:dyDescent="0.25">
      <c r="A1085" s="8" t="s">
        <v>88</v>
      </c>
      <c r="B1085" s="134">
        <f>'[5]1'!$A$4</f>
        <v>133.51113548000001</v>
      </c>
      <c r="C1085" s="135">
        <f>'[5]1'!$B$4</f>
        <v>150.22874873000001</v>
      </c>
      <c r="D1085" s="135">
        <f>'[5]1'!$C$4</f>
        <v>166.29591518000001</v>
      </c>
      <c r="E1085" s="135">
        <f>'[5]1'!$D$4</f>
        <v>168.54416171</v>
      </c>
      <c r="F1085" s="135">
        <f>'[5]1'!$E$4</f>
        <v>168.04522875000001</v>
      </c>
      <c r="G1085" s="135">
        <f>'[5]1'!$F$4</f>
        <v>165.98109984999999</v>
      </c>
      <c r="H1085" s="135">
        <f>'[5]1'!$G$4</f>
        <v>156.79530065</v>
      </c>
      <c r="I1085" s="135">
        <f>'[5]1'!$H$4</f>
        <v>149.12666161999999</v>
      </c>
      <c r="J1085" s="135">
        <f>'[5]1'!$I$4</f>
        <v>161.39729394</v>
      </c>
      <c r="K1085" s="135">
        <f>'[5]1'!$J$4</f>
        <v>165.55418874</v>
      </c>
      <c r="L1085" s="135">
        <f>'[5]1'!$K$4</f>
        <v>165.24793854999999</v>
      </c>
      <c r="M1085" s="135">
        <f>'[5]1'!$L$4</f>
        <v>165.04554005</v>
      </c>
      <c r="N1085" s="135">
        <f>'[5]1'!$M$4</f>
        <v>162.70772812000001</v>
      </c>
      <c r="O1085" s="135">
        <f>'[5]1'!$N$4</f>
        <v>174.27084829</v>
      </c>
      <c r="P1085" s="135">
        <f>'[5]1'!$O$4</f>
        <v>175.09284183</v>
      </c>
      <c r="Q1085" s="135">
        <f>'[5]1'!$P$4</f>
        <v>174.02492717999999</v>
      </c>
      <c r="R1085" s="135">
        <f>'[5]1'!$Q$4</f>
        <v>160.77636633</v>
      </c>
      <c r="S1085" s="135">
        <f>'[5]1'!$R$4</f>
        <v>162.20765954000001</v>
      </c>
      <c r="T1085" s="135">
        <f>'[5]1'!$S$4</f>
        <v>155.38523000000001</v>
      </c>
      <c r="U1085" s="135">
        <f>'[5]1'!$T$4</f>
        <v>147.91305722000001</v>
      </c>
      <c r="V1085" s="135">
        <f>'[5]1'!$U$4</f>
        <v>149.30212381000001</v>
      </c>
      <c r="W1085" s="135">
        <f>'[5]1'!$V$4</f>
        <v>150.22381037</v>
      </c>
      <c r="X1085" s="135">
        <f>'[5]1'!$W$4</f>
        <v>144.22865089999999</v>
      </c>
      <c r="Y1085" s="136">
        <f>'[5]1'!$X$4</f>
        <v>136.32234048000001</v>
      </c>
    </row>
    <row r="1086" spans="1:25" ht="26.25" outlineLevel="1" thickBot="1" x14ac:dyDescent="0.25">
      <c r="A1086" s="8" t="s">
        <v>84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132.43419462</v>
      </c>
      <c r="C1087" s="132">
        <f t="shared" ref="C1087:Y1087" si="221">C1088</f>
        <v>143.45145209</v>
      </c>
      <c r="D1087" s="132">
        <f t="shared" si="221"/>
        <v>160.10320623999999</v>
      </c>
      <c r="E1087" s="132">
        <f t="shared" si="221"/>
        <v>163.19618414000001</v>
      </c>
      <c r="F1087" s="132">
        <f t="shared" si="221"/>
        <v>163.92147435000001</v>
      </c>
      <c r="G1087" s="132">
        <f t="shared" si="221"/>
        <v>161.83614417000001</v>
      </c>
      <c r="H1087" s="132">
        <f t="shared" si="221"/>
        <v>156.02127598999999</v>
      </c>
      <c r="I1087" s="132">
        <f t="shared" si="221"/>
        <v>137.94853793999999</v>
      </c>
      <c r="J1087" s="132">
        <f t="shared" si="221"/>
        <v>139.33448157999999</v>
      </c>
      <c r="K1087" s="132">
        <f t="shared" si="221"/>
        <v>157.78689086</v>
      </c>
      <c r="L1087" s="132">
        <f t="shared" si="221"/>
        <v>159.01973774000001</v>
      </c>
      <c r="M1087" s="132">
        <f t="shared" si="221"/>
        <v>158.89304315999999</v>
      </c>
      <c r="N1087" s="132">
        <f t="shared" si="221"/>
        <v>157.77265097</v>
      </c>
      <c r="O1087" s="132">
        <f t="shared" si="221"/>
        <v>165.39142901</v>
      </c>
      <c r="P1087" s="132">
        <f t="shared" si="221"/>
        <v>165.80496009000001</v>
      </c>
      <c r="Q1087" s="132">
        <f t="shared" si="221"/>
        <v>164.05692476999999</v>
      </c>
      <c r="R1087" s="132">
        <f t="shared" si="221"/>
        <v>150.53407129999999</v>
      </c>
      <c r="S1087" s="132">
        <f t="shared" si="221"/>
        <v>149.99109738000001</v>
      </c>
      <c r="T1087" s="132">
        <f t="shared" si="221"/>
        <v>147.02060693000001</v>
      </c>
      <c r="U1087" s="132">
        <f t="shared" si="221"/>
        <v>139.83335502</v>
      </c>
      <c r="V1087" s="132">
        <f t="shared" si="221"/>
        <v>134.57117029</v>
      </c>
      <c r="W1087" s="132">
        <f t="shared" si="221"/>
        <v>135.55792905000001</v>
      </c>
      <c r="X1087" s="132">
        <f t="shared" si="221"/>
        <v>135.23447739</v>
      </c>
      <c r="Y1087" s="133">
        <f t="shared" si="221"/>
        <v>132.12442082000001</v>
      </c>
    </row>
    <row r="1088" spans="1:25" ht="51.75" outlineLevel="1" thickBot="1" x14ac:dyDescent="0.25">
      <c r="A1088" s="8" t="s">
        <v>88</v>
      </c>
      <c r="B1088" s="134">
        <f>'[5]1'!$A$5</f>
        <v>132.43419462</v>
      </c>
      <c r="C1088" s="135">
        <f>'[5]1'!$B$5</f>
        <v>143.45145209</v>
      </c>
      <c r="D1088" s="135">
        <f>'[5]1'!$C$5</f>
        <v>160.10320623999999</v>
      </c>
      <c r="E1088" s="135">
        <f>'[5]1'!$D$5</f>
        <v>163.19618414000001</v>
      </c>
      <c r="F1088" s="135">
        <f>'[5]1'!$E$5</f>
        <v>163.92147435000001</v>
      </c>
      <c r="G1088" s="135">
        <f>'[5]1'!$F$5</f>
        <v>161.83614417000001</v>
      </c>
      <c r="H1088" s="135">
        <f>'[5]1'!$G$5</f>
        <v>156.02127598999999</v>
      </c>
      <c r="I1088" s="135">
        <f>'[5]1'!$H$5</f>
        <v>137.94853793999999</v>
      </c>
      <c r="J1088" s="135">
        <f>'[5]1'!$I$5</f>
        <v>139.33448157999999</v>
      </c>
      <c r="K1088" s="135">
        <f>'[5]1'!$J$5</f>
        <v>157.78689086</v>
      </c>
      <c r="L1088" s="135">
        <f>'[5]1'!$K$5</f>
        <v>159.01973774000001</v>
      </c>
      <c r="M1088" s="135">
        <f>'[5]1'!$L$5</f>
        <v>158.89304315999999</v>
      </c>
      <c r="N1088" s="135">
        <f>'[5]1'!$M$5</f>
        <v>157.77265097</v>
      </c>
      <c r="O1088" s="135">
        <f>'[5]1'!$N$5</f>
        <v>165.39142901</v>
      </c>
      <c r="P1088" s="135">
        <f>'[5]1'!$O$5</f>
        <v>165.80496009000001</v>
      </c>
      <c r="Q1088" s="135">
        <f>'[5]1'!$P$5</f>
        <v>164.05692476999999</v>
      </c>
      <c r="R1088" s="135">
        <f>'[5]1'!$Q$5</f>
        <v>150.53407129999999</v>
      </c>
      <c r="S1088" s="135">
        <f>'[5]1'!$R$5</f>
        <v>149.99109738000001</v>
      </c>
      <c r="T1088" s="135">
        <f>'[5]1'!$S$5</f>
        <v>147.02060693000001</v>
      </c>
      <c r="U1088" s="135">
        <f>'[5]1'!$T$5</f>
        <v>139.83335502</v>
      </c>
      <c r="V1088" s="135">
        <f>'[5]1'!$U$5</f>
        <v>134.57117029</v>
      </c>
      <c r="W1088" s="135">
        <f>'[5]1'!$V$5</f>
        <v>135.55792905000001</v>
      </c>
      <c r="X1088" s="135">
        <f>'[5]1'!$W$5</f>
        <v>135.23447739</v>
      </c>
      <c r="Y1088" s="136">
        <f>'[5]1'!$X$5</f>
        <v>132.12442082000001</v>
      </c>
    </row>
    <row r="1089" spans="1:25" ht="26.25" outlineLevel="1" thickBot="1" x14ac:dyDescent="0.25">
      <c r="A1089" s="8" t="s">
        <v>84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139.28439764000001</v>
      </c>
      <c r="C1090" s="132">
        <f t="shared" ref="C1090:Y1090" si="222">C1091</f>
        <v>145.02751499999999</v>
      </c>
      <c r="D1090" s="132">
        <f t="shared" si="222"/>
        <v>162.03688102000001</v>
      </c>
      <c r="E1090" s="132">
        <f t="shared" si="222"/>
        <v>165.35264193</v>
      </c>
      <c r="F1090" s="132">
        <f t="shared" si="222"/>
        <v>165.66730545999999</v>
      </c>
      <c r="G1090" s="132">
        <f t="shared" si="222"/>
        <v>165.49503920000001</v>
      </c>
      <c r="H1090" s="132">
        <f t="shared" si="222"/>
        <v>163.16749619999999</v>
      </c>
      <c r="I1090" s="132">
        <f t="shared" si="222"/>
        <v>141.58051218</v>
      </c>
      <c r="J1090" s="132">
        <f t="shared" si="222"/>
        <v>134.06398648999999</v>
      </c>
      <c r="K1090" s="132">
        <f t="shared" si="222"/>
        <v>139.34347119</v>
      </c>
      <c r="L1090" s="132">
        <f t="shared" si="222"/>
        <v>142.47695277</v>
      </c>
      <c r="M1090" s="132">
        <f t="shared" si="222"/>
        <v>146.31694271999999</v>
      </c>
      <c r="N1090" s="132">
        <f t="shared" si="222"/>
        <v>154.22984245000001</v>
      </c>
      <c r="O1090" s="132">
        <f t="shared" si="222"/>
        <v>160.32143589</v>
      </c>
      <c r="P1090" s="132">
        <f t="shared" si="222"/>
        <v>160.75826678999999</v>
      </c>
      <c r="Q1090" s="132">
        <f t="shared" si="222"/>
        <v>160.90296832000001</v>
      </c>
      <c r="R1090" s="132">
        <f t="shared" si="222"/>
        <v>149.94180692</v>
      </c>
      <c r="S1090" s="132">
        <f t="shared" si="222"/>
        <v>142.92551387</v>
      </c>
      <c r="T1090" s="132">
        <f t="shared" si="222"/>
        <v>138.72663012000001</v>
      </c>
      <c r="U1090" s="132">
        <f t="shared" si="222"/>
        <v>138.30037150999999</v>
      </c>
      <c r="V1090" s="132">
        <f t="shared" si="222"/>
        <v>138.78997163</v>
      </c>
      <c r="W1090" s="132">
        <f t="shared" si="222"/>
        <v>143.63140608</v>
      </c>
      <c r="X1090" s="132">
        <f t="shared" si="222"/>
        <v>142.11777054999999</v>
      </c>
      <c r="Y1090" s="133">
        <f t="shared" si="222"/>
        <v>135.21195356999999</v>
      </c>
    </row>
    <row r="1091" spans="1:25" ht="51.75" outlineLevel="1" thickBot="1" x14ac:dyDescent="0.25">
      <c r="A1091" s="8" t="s">
        <v>88</v>
      </c>
      <c r="B1091" s="134">
        <f>'[5]1'!$A$6</f>
        <v>139.28439764000001</v>
      </c>
      <c r="C1091" s="135">
        <f>'[5]1'!$B$6</f>
        <v>145.02751499999999</v>
      </c>
      <c r="D1091" s="135">
        <f>'[5]1'!$C$6</f>
        <v>162.03688102000001</v>
      </c>
      <c r="E1091" s="135">
        <f>'[5]1'!$D$6</f>
        <v>165.35264193</v>
      </c>
      <c r="F1091" s="135">
        <f>'[5]1'!$E$6</f>
        <v>165.66730545999999</v>
      </c>
      <c r="G1091" s="135">
        <f>'[5]1'!$F$6</f>
        <v>165.49503920000001</v>
      </c>
      <c r="H1091" s="135">
        <f>'[5]1'!$G$6</f>
        <v>163.16749619999999</v>
      </c>
      <c r="I1091" s="135">
        <f>'[5]1'!$H$6</f>
        <v>141.58051218</v>
      </c>
      <c r="J1091" s="135">
        <f>'[5]1'!$I$6</f>
        <v>134.06398648999999</v>
      </c>
      <c r="K1091" s="135">
        <f>'[5]1'!$J$6</f>
        <v>139.34347119</v>
      </c>
      <c r="L1091" s="135">
        <f>'[5]1'!$K$6</f>
        <v>142.47695277</v>
      </c>
      <c r="M1091" s="135">
        <f>'[5]1'!$L$6</f>
        <v>146.31694271999999</v>
      </c>
      <c r="N1091" s="135">
        <f>'[5]1'!$M$6</f>
        <v>154.22984245000001</v>
      </c>
      <c r="O1091" s="135">
        <f>'[5]1'!$N$6</f>
        <v>160.32143589</v>
      </c>
      <c r="P1091" s="135">
        <f>'[5]1'!$O$6</f>
        <v>160.75826678999999</v>
      </c>
      <c r="Q1091" s="135">
        <f>'[5]1'!$P$6</f>
        <v>160.90296832000001</v>
      </c>
      <c r="R1091" s="135">
        <f>'[5]1'!$Q$6</f>
        <v>149.94180692</v>
      </c>
      <c r="S1091" s="135">
        <f>'[5]1'!$R$6</f>
        <v>142.92551387</v>
      </c>
      <c r="T1091" s="135">
        <f>'[5]1'!$S$6</f>
        <v>138.72663012000001</v>
      </c>
      <c r="U1091" s="135">
        <f>'[5]1'!$T$6</f>
        <v>138.30037150999999</v>
      </c>
      <c r="V1091" s="135">
        <f>'[5]1'!$U$6</f>
        <v>138.78997163</v>
      </c>
      <c r="W1091" s="135">
        <f>'[5]1'!$V$6</f>
        <v>143.63140608</v>
      </c>
      <c r="X1091" s="135">
        <f>'[5]1'!$W$6</f>
        <v>142.11777054999999</v>
      </c>
      <c r="Y1091" s="136">
        <f>'[5]1'!$X$6</f>
        <v>135.21195356999999</v>
      </c>
    </row>
    <row r="1092" spans="1:25" ht="26.25" outlineLevel="1" thickBot="1" x14ac:dyDescent="0.25">
      <c r="A1092" s="8" t="s">
        <v>84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130.81963888999999</v>
      </c>
      <c r="C1093" s="132">
        <f t="shared" ref="C1093:Y1093" si="223">C1094</f>
        <v>146.29304621</v>
      </c>
      <c r="D1093" s="132">
        <f t="shared" si="223"/>
        <v>163.50670441</v>
      </c>
      <c r="E1093" s="132">
        <f t="shared" si="223"/>
        <v>168.08610791999999</v>
      </c>
      <c r="F1093" s="132">
        <f t="shared" si="223"/>
        <v>167.96032557999999</v>
      </c>
      <c r="G1093" s="132">
        <f t="shared" si="223"/>
        <v>165.07513732000001</v>
      </c>
      <c r="H1093" s="132">
        <f t="shared" si="223"/>
        <v>158.59340159000001</v>
      </c>
      <c r="I1093" s="132">
        <f t="shared" si="223"/>
        <v>139.31866991999999</v>
      </c>
      <c r="J1093" s="132">
        <f t="shared" si="223"/>
        <v>139.27556025000001</v>
      </c>
      <c r="K1093" s="132">
        <f t="shared" si="223"/>
        <v>145.40867316999999</v>
      </c>
      <c r="L1093" s="132">
        <f t="shared" si="223"/>
        <v>148.29010102999999</v>
      </c>
      <c r="M1093" s="132">
        <f t="shared" si="223"/>
        <v>145.16288574000001</v>
      </c>
      <c r="N1093" s="132">
        <f t="shared" si="223"/>
        <v>151.03338513</v>
      </c>
      <c r="O1093" s="132">
        <f t="shared" si="223"/>
        <v>160.12572961000001</v>
      </c>
      <c r="P1093" s="132">
        <f t="shared" si="223"/>
        <v>162.47786368000001</v>
      </c>
      <c r="Q1093" s="132">
        <f t="shared" si="223"/>
        <v>163.56905709</v>
      </c>
      <c r="R1093" s="132">
        <f t="shared" si="223"/>
        <v>150.10524860999999</v>
      </c>
      <c r="S1093" s="132">
        <f t="shared" si="223"/>
        <v>139.49443406</v>
      </c>
      <c r="T1093" s="132">
        <f t="shared" si="223"/>
        <v>140.98935079</v>
      </c>
      <c r="U1093" s="132">
        <f t="shared" si="223"/>
        <v>143.85739763000001</v>
      </c>
      <c r="V1093" s="132">
        <f t="shared" si="223"/>
        <v>148.16825614000001</v>
      </c>
      <c r="W1093" s="132">
        <f t="shared" si="223"/>
        <v>152.26145102999999</v>
      </c>
      <c r="X1093" s="132">
        <f t="shared" si="223"/>
        <v>149.02566023</v>
      </c>
      <c r="Y1093" s="133">
        <f t="shared" si="223"/>
        <v>130.93325017999999</v>
      </c>
    </row>
    <row r="1094" spans="1:25" ht="51.75" outlineLevel="1" thickBot="1" x14ac:dyDescent="0.25">
      <c r="A1094" s="8" t="s">
        <v>88</v>
      </c>
      <c r="B1094" s="134">
        <f>'[5]1'!$A$7</f>
        <v>130.81963888999999</v>
      </c>
      <c r="C1094" s="135">
        <f>'[5]1'!$B$7</f>
        <v>146.29304621</v>
      </c>
      <c r="D1094" s="135">
        <f>'[5]1'!$C$7</f>
        <v>163.50670441</v>
      </c>
      <c r="E1094" s="135">
        <f>'[5]1'!$D$7</f>
        <v>168.08610791999999</v>
      </c>
      <c r="F1094" s="135">
        <f>'[5]1'!$E$7</f>
        <v>167.96032557999999</v>
      </c>
      <c r="G1094" s="135">
        <f>'[5]1'!$F$7</f>
        <v>165.07513732000001</v>
      </c>
      <c r="H1094" s="135">
        <f>'[5]1'!$G$7</f>
        <v>158.59340159000001</v>
      </c>
      <c r="I1094" s="135">
        <f>'[5]1'!$H$7</f>
        <v>139.31866991999999</v>
      </c>
      <c r="J1094" s="135">
        <f>'[5]1'!$I$7</f>
        <v>139.27556025000001</v>
      </c>
      <c r="K1094" s="135">
        <f>'[5]1'!$J$7</f>
        <v>145.40867316999999</v>
      </c>
      <c r="L1094" s="135">
        <f>'[5]1'!$K$7</f>
        <v>148.29010102999999</v>
      </c>
      <c r="M1094" s="135">
        <f>'[5]1'!$L$7</f>
        <v>145.16288574000001</v>
      </c>
      <c r="N1094" s="135">
        <f>'[5]1'!$M$7</f>
        <v>151.03338513</v>
      </c>
      <c r="O1094" s="135">
        <f>'[5]1'!$N$7</f>
        <v>160.12572961000001</v>
      </c>
      <c r="P1094" s="135">
        <f>'[5]1'!$O$7</f>
        <v>162.47786368000001</v>
      </c>
      <c r="Q1094" s="135">
        <f>'[5]1'!$P$7</f>
        <v>163.56905709</v>
      </c>
      <c r="R1094" s="135">
        <f>'[5]1'!$Q$7</f>
        <v>150.10524860999999</v>
      </c>
      <c r="S1094" s="135">
        <f>'[5]1'!$R$7</f>
        <v>139.49443406</v>
      </c>
      <c r="T1094" s="135">
        <f>'[5]1'!$S$7</f>
        <v>140.98935079</v>
      </c>
      <c r="U1094" s="135">
        <f>'[5]1'!$T$7</f>
        <v>143.85739763000001</v>
      </c>
      <c r="V1094" s="135">
        <f>'[5]1'!$U$7</f>
        <v>148.16825614000001</v>
      </c>
      <c r="W1094" s="135">
        <f>'[5]1'!$V$7</f>
        <v>152.26145102999999</v>
      </c>
      <c r="X1094" s="135">
        <f>'[5]1'!$W$7</f>
        <v>149.02566023</v>
      </c>
      <c r="Y1094" s="136">
        <f>'[5]1'!$X$7</f>
        <v>130.93325017999999</v>
      </c>
    </row>
    <row r="1095" spans="1:25" ht="26.25" outlineLevel="1" thickBot="1" x14ac:dyDescent="0.25">
      <c r="A1095" s="8" t="s">
        <v>84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127.01405687</v>
      </c>
      <c r="C1096" s="132">
        <f t="shared" ref="C1096:Y1096" si="224">C1097</f>
        <v>144.77362298</v>
      </c>
      <c r="D1096" s="132">
        <f t="shared" si="224"/>
        <v>163.71550255</v>
      </c>
      <c r="E1096" s="132">
        <f t="shared" si="224"/>
        <v>167.44219848</v>
      </c>
      <c r="F1096" s="132">
        <f t="shared" si="224"/>
        <v>166.732201</v>
      </c>
      <c r="G1096" s="132">
        <f t="shared" si="224"/>
        <v>164.41150933</v>
      </c>
      <c r="H1096" s="132">
        <f t="shared" si="224"/>
        <v>153.47533411000001</v>
      </c>
      <c r="I1096" s="132">
        <f t="shared" si="224"/>
        <v>134.30394955</v>
      </c>
      <c r="J1096" s="132">
        <f t="shared" si="224"/>
        <v>129.42430064000001</v>
      </c>
      <c r="K1096" s="132">
        <f t="shared" si="224"/>
        <v>129.94709094000001</v>
      </c>
      <c r="L1096" s="132">
        <f t="shared" si="224"/>
        <v>129.88582051</v>
      </c>
      <c r="M1096" s="132">
        <f t="shared" si="224"/>
        <v>132.33407216000001</v>
      </c>
      <c r="N1096" s="132">
        <f t="shared" si="224"/>
        <v>142.79599784000001</v>
      </c>
      <c r="O1096" s="132">
        <f t="shared" si="224"/>
        <v>153.53999451999999</v>
      </c>
      <c r="P1096" s="132">
        <f t="shared" si="224"/>
        <v>154.67360429999999</v>
      </c>
      <c r="Q1096" s="132">
        <f t="shared" si="224"/>
        <v>155.00405710999999</v>
      </c>
      <c r="R1096" s="132">
        <f t="shared" si="224"/>
        <v>142.83968555999999</v>
      </c>
      <c r="S1096" s="132">
        <f t="shared" si="224"/>
        <v>130.01147215</v>
      </c>
      <c r="T1096" s="132">
        <f t="shared" si="224"/>
        <v>125.62262414999999</v>
      </c>
      <c r="U1096" s="132">
        <f t="shared" si="224"/>
        <v>123.93712082</v>
      </c>
      <c r="V1096" s="132">
        <f t="shared" si="224"/>
        <v>123.61519878999999</v>
      </c>
      <c r="W1096" s="132">
        <f t="shared" si="224"/>
        <v>127.8140264</v>
      </c>
      <c r="X1096" s="132">
        <f t="shared" si="224"/>
        <v>124.31367198</v>
      </c>
      <c r="Y1096" s="133">
        <f t="shared" si="224"/>
        <v>120.87504703</v>
      </c>
    </row>
    <row r="1097" spans="1:25" ht="51.75" outlineLevel="1" thickBot="1" x14ac:dyDescent="0.25">
      <c r="A1097" s="8" t="s">
        <v>88</v>
      </c>
      <c r="B1097" s="134">
        <f>'[5]1'!$A$8</f>
        <v>127.01405687</v>
      </c>
      <c r="C1097" s="135">
        <f>'[5]1'!$B$8</f>
        <v>144.77362298</v>
      </c>
      <c r="D1097" s="135">
        <f>'[5]1'!$C$8</f>
        <v>163.71550255</v>
      </c>
      <c r="E1097" s="135">
        <f>'[5]1'!$D$8</f>
        <v>167.44219848</v>
      </c>
      <c r="F1097" s="135">
        <f>'[5]1'!$E$8</f>
        <v>166.732201</v>
      </c>
      <c r="G1097" s="135">
        <f>'[5]1'!$F$8</f>
        <v>164.41150933</v>
      </c>
      <c r="H1097" s="135">
        <f>'[5]1'!$G$8</f>
        <v>153.47533411000001</v>
      </c>
      <c r="I1097" s="135">
        <f>'[5]1'!$H$8</f>
        <v>134.30394955</v>
      </c>
      <c r="J1097" s="135">
        <f>'[5]1'!$I$8</f>
        <v>129.42430064000001</v>
      </c>
      <c r="K1097" s="135">
        <f>'[5]1'!$J$8</f>
        <v>129.94709094000001</v>
      </c>
      <c r="L1097" s="135">
        <f>'[5]1'!$K$8</f>
        <v>129.88582051</v>
      </c>
      <c r="M1097" s="135">
        <f>'[5]1'!$L$8</f>
        <v>132.33407216000001</v>
      </c>
      <c r="N1097" s="135">
        <f>'[5]1'!$M$8</f>
        <v>142.79599784000001</v>
      </c>
      <c r="O1097" s="135">
        <f>'[5]1'!$N$8</f>
        <v>153.53999451999999</v>
      </c>
      <c r="P1097" s="135">
        <f>'[5]1'!$O$8</f>
        <v>154.67360429999999</v>
      </c>
      <c r="Q1097" s="135">
        <f>'[5]1'!$P$8</f>
        <v>155.00405710999999</v>
      </c>
      <c r="R1097" s="135">
        <f>'[5]1'!$Q$8</f>
        <v>142.83968555999999</v>
      </c>
      <c r="S1097" s="135">
        <f>'[5]1'!$R$8</f>
        <v>130.01147215</v>
      </c>
      <c r="T1097" s="135">
        <f>'[5]1'!$S$8</f>
        <v>125.62262414999999</v>
      </c>
      <c r="U1097" s="135">
        <f>'[5]1'!$T$8</f>
        <v>123.93712082</v>
      </c>
      <c r="V1097" s="135">
        <f>'[5]1'!$U$8</f>
        <v>123.61519878999999</v>
      </c>
      <c r="W1097" s="135">
        <f>'[5]1'!$V$8</f>
        <v>127.8140264</v>
      </c>
      <c r="X1097" s="135">
        <f>'[5]1'!$W$8</f>
        <v>124.31367198</v>
      </c>
      <c r="Y1097" s="136">
        <f>'[5]1'!$X$8</f>
        <v>120.87504703</v>
      </c>
    </row>
    <row r="1098" spans="1:25" ht="26.25" outlineLevel="1" thickBot="1" x14ac:dyDescent="0.25">
      <c r="A1098" s="8" t="s">
        <v>84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130.53382522000001</v>
      </c>
      <c r="C1099" s="132">
        <f t="shared" ref="C1099:Y1099" si="225">C1100</f>
        <v>146.93133227000001</v>
      </c>
      <c r="D1099" s="132">
        <f t="shared" si="225"/>
        <v>162.9518205</v>
      </c>
      <c r="E1099" s="132">
        <f t="shared" si="225"/>
        <v>165.25007586999999</v>
      </c>
      <c r="F1099" s="132">
        <f t="shared" si="225"/>
        <v>165.26913402</v>
      </c>
      <c r="G1099" s="132">
        <f t="shared" si="225"/>
        <v>161.82202176999999</v>
      </c>
      <c r="H1099" s="132">
        <f t="shared" si="225"/>
        <v>152.91080743000001</v>
      </c>
      <c r="I1099" s="132">
        <f t="shared" si="225"/>
        <v>134.29032796999999</v>
      </c>
      <c r="J1099" s="132">
        <f t="shared" si="225"/>
        <v>130.53283139000001</v>
      </c>
      <c r="K1099" s="132">
        <f t="shared" si="225"/>
        <v>132.20103025</v>
      </c>
      <c r="L1099" s="132">
        <f t="shared" si="225"/>
        <v>133.3635803</v>
      </c>
      <c r="M1099" s="132">
        <f t="shared" si="225"/>
        <v>135.71531001</v>
      </c>
      <c r="N1099" s="132">
        <f t="shared" si="225"/>
        <v>145.40214391000001</v>
      </c>
      <c r="O1099" s="132">
        <f t="shared" si="225"/>
        <v>158.71252634000001</v>
      </c>
      <c r="P1099" s="132">
        <f t="shared" si="225"/>
        <v>158.38885311999999</v>
      </c>
      <c r="Q1099" s="132">
        <f t="shared" si="225"/>
        <v>156.47815835</v>
      </c>
      <c r="R1099" s="132">
        <f t="shared" si="225"/>
        <v>143.72134779999999</v>
      </c>
      <c r="S1099" s="132">
        <f t="shared" si="225"/>
        <v>130.03209287999999</v>
      </c>
      <c r="T1099" s="132">
        <f t="shared" si="225"/>
        <v>125.75151074999999</v>
      </c>
      <c r="U1099" s="132">
        <f t="shared" si="225"/>
        <v>121.90559824</v>
      </c>
      <c r="V1099" s="132">
        <f t="shared" si="225"/>
        <v>122.82611417</v>
      </c>
      <c r="W1099" s="132">
        <f t="shared" si="225"/>
        <v>126.38272716</v>
      </c>
      <c r="X1099" s="132">
        <f t="shared" si="225"/>
        <v>124.34578381</v>
      </c>
      <c r="Y1099" s="133">
        <f t="shared" si="225"/>
        <v>119.12848404</v>
      </c>
    </row>
    <row r="1100" spans="1:25" ht="51.75" outlineLevel="1" thickBot="1" x14ac:dyDescent="0.25">
      <c r="A1100" s="8" t="s">
        <v>88</v>
      </c>
      <c r="B1100" s="134">
        <f>'[5]1'!$A$9</f>
        <v>130.53382522000001</v>
      </c>
      <c r="C1100" s="135">
        <f>'[5]1'!$B$9</f>
        <v>146.93133227000001</v>
      </c>
      <c r="D1100" s="135">
        <f>'[5]1'!$C$9</f>
        <v>162.9518205</v>
      </c>
      <c r="E1100" s="135">
        <f>'[5]1'!$D$9</f>
        <v>165.25007586999999</v>
      </c>
      <c r="F1100" s="135">
        <f>'[5]1'!$E$9</f>
        <v>165.26913402</v>
      </c>
      <c r="G1100" s="135">
        <f>'[5]1'!$F$9</f>
        <v>161.82202176999999</v>
      </c>
      <c r="H1100" s="135">
        <f>'[5]1'!$G$9</f>
        <v>152.91080743000001</v>
      </c>
      <c r="I1100" s="135">
        <f>'[5]1'!$H$9</f>
        <v>134.29032796999999</v>
      </c>
      <c r="J1100" s="135">
        <f>'[5]1'!$I$9</f>
        <v>130.53283139000001</v>
      </c>
      <c r="K1100" s="135">
        <f>'[5]1'!$J$9</f>
        <v>132.20103025</v>
      </c>
      <c r="L1100" s="135">
        <f>'[5]1'!$K$9</f>
        <v>133.3635803</v>
      </c>
      <c r="M1100" s="135">
        <f>'[5]1'!$L$9</f>
        <v>135.71531001</v>
      </c>
      <c r="N1100" s="135">
        <f>'[5]1'!$M$9</f>
        <v>145.40214391000001</v>
      </c>
      <c r="O1100" s="135">
        <f>'[5]1'!$N$9</f>
        <v>158.71252634000001</v>
      </c>
      <c r="P1100" s="135">
        <f>'[5]1'!$O$9</f>
        <v>158.38885311999999</v>
      </c>
      <c r="Q1100" s="135">
        <f>'[5]1'!$P$9</f>
        <v>156.47815835</v>
      </c>
      <c r="R1100" s="135">
        <f>'[5]1'!$Q$9</f>
        <v>143.72134779999999</v>
      </c>
      <c r="S1100" s="135">
        <f>'[5]1'!$R$9</f>
        <v>130.03209287999999</v>
      </c>
      <c r="T1100" s="135">
        <f>'[5]1'!$S$9</f>
        <v>125.75151074999999</v>
      </c>
      <c r="U1100" s="135">
        <f>'[5]1'!$T$9</f>
        <v>121.90559824</v>
      </c>
      <c r="V1100" s="135">
        <f>'[5]1'!$U$9</f>
        <v>122.82611417</v>
      </c>
      <c r="W1100" s="135">
        <f>'[5]1'!$V$9</f>
        <v>126.38272716</v>
      </c>
      <c r="X1100" s="135">
        <f>'[5]1'!$W$9</f>
        <v>124.34578381</v>
      </c>
      <c r="Y1100" s="136">
        <f>'[5]1'!$X$9</f>
        <v>119.12848404</v>
      </c>
    </row>
    <row r="1101" spans="1:25" ht="26.25" outlineLevel="1" thickBot="1" x14ac:dyDescent="0.25">
      <c r="A1101" s="8" t="s">
        <v>84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120.06148591</v>
      </c>
      <c r="C1102" s="132">
        <f t="shared" ref="C1102:Y1102" si="226">C1103</f>
        <v>132.78618925000001</v>
      </c>
      <c r="D1102" s="132">
        <f t="shared" si="226"/>
        <v>147.25217280999999</v>
      </c>
      <c r="E1102" s="132">
        <f t="shared" si="226"/>
        <v>151.28768568999999</v>
      </c>
      <c r="F1102" s="132">
        <f t="shared" si="226"/>
        <v>150.41049439</v>
      </c>
      <c r="G1102" s="132">
        <f t="shared" si="226"/>
        <v>147.89337778999999</v>
      </c>
      <c r="H1102" s="132">
        <f t="shared" si="226"/>
        <v>143.51901595000001</v>
      </c>
      <c r="I1102" s="132">
        <f t="shared" si="226"/>
        <v>133.84318236999999</v>
      </c>
      <c r="J1102" s="132">
        <f t="shared" si="226"/>
        <v>133.89072783</v>
      </c>
      <c r="K1102" s="132">
        <f t="shared" si="226"/>
        <v>134.88569140999999</v>
      </c>
      <c r="L1102" s="132">
        <f t="shared" si="226"/>
        <v>135.59614081000001</v>
      </c>
      <c r="M1102" s="132">
        <f t="shared" si="226"/>
        <v>136.66015480999999</v>
      </c>
      <c r="N1102" s="132">
        <f t="shared" si="226"/>
        <v>148.66306835</v>
      </c>
      <c r="O1102" s="132">
        <f t="shared" si="226"/>
        <v>159.27180203</v>
      </c>
      <c r="P1102" s="132">
        <f t="shared" si="226"/>
        <v>160.53303222</v>
      </c>
      <c r="Q1102" s="132">
        <f t="shared" si="226"/>
        <v>160.86805161000001</v>
      </c>
      <c r="R1102" s="132">
        <f t="shared" si="226"/>
        <v>149.78686392</v>
      </c>
      <c r="S1102" s="132">
        <f t="shared" si="226"/>
        <v>135.76832161999999</v>
      </c>
      <c r="T1102" s="132">
        <f t="shared" si="226"/>
        <v>134.1045757</v>
      </c>
      <c r="U1102" s="132">
        <f t="shared" si="226"/>
        <v>130.24057359</v>
      </c>
      <c r="V1102" s="132">
        <f t="shared" si="226"/>
        <v>129.62202558000001</v>
      </c>
      <c r="W1102" s="132">
        <f t="shared" si="226"/>
        <v>132.04973729</v>
      </c>
      <c r="X1102" s="132">
        <f t="shared" si="226"/>
        <v>129.06253620000001</v>
      </c>
      <c r="Y1102" s="133">
        <f t="shared" si="226"/>
        <v>125.07955622999999</v>
      </c>
    </row>
    <row r="1103" spans="1:25" ht="51.75" outlineLevel="1" thickBot="1" x14ac:dyDescent="0.25">
      <c r="A1103" s="8" t="s">
        <v>88</v>
      </c>
      <c r="B1103" s="134">
        <f>'[5]1'!$A$10</f>
        <v>120.06148591</v>
      </c>
      <c r="C1103" s="135">
        <f>'[5]1'!$B$10</f>
        <v>132.78618925000001</v>
      </c>
      <c r="D1103" s="135">
        <f>'[5]1'!$C$10</f>
        <v>147.25217280999999</v>
      </c>
      <c r="E1103" s="135">
        <f>'[5]1'!$D$10</f>
        <v>151.28768568999999</v>
      </c>
      <c r="F1103" s="135">
        <f>'[5]1'!$E$10</f>
        <v>150.41049439</v>
      </c>
      <c r="G1103" s="135">
        <f>'[5]1'!$F$10</f>
        <v>147.89337778999999</v>
      </c>
      <c r="H1103" s="135">
        <f>'[5]1'!$G$10</f>
        <v>143.51901595000001</v>
      </c>
      <c r="I1103" s="135">
        <f>'[5]1'!$H$10</f>
        <v>133.84318236999999</v>
      </c>
      <c r="J1103" s="135">
        <f>'[5]1'!$I$10</f>
        <v>133.89072783</v>
      </c>
      <c r="K1103" s="135">
        <f>'[5]1'!$J$10</f>
        <v>134.88569140999999</v>
      </c>
      <c r="L1103" s="135">
        <f>'[5]1'!$K$10</f>
        <v>135.59614081000001</v>
      </c>
      <c r="M1103" s="135">
        <f>'[5]1'!$L$10</f>
        <v>136.66015480999999</v>
      </c>
      <c r="N1103" s="135">
        <f>'[5]1'!$M$10</f>
        <v>148.66306835</v>
      </c>
      <c r="O1103" s="135">
        <f>'[5]1'!$N$10</f>
        <v>159.27180203</v>
      </c>
      <c r="P1103" s="135">
        <f>'[5]1'!$O$10</f>
        <v>160.53303222</v>
      </c>
      <c r="Q1103" s="135">
        <f>'[5]1'!$P$10</f>
        <v>160.86805161000001</v>
      </c>
      <c r="R1103" s="135">
        <f>'[5]1'!$Q$10</f>
        <v>149.78686392</v>
      </c>
      <c r="S1103" s="135">
        <f>'[5]1'!$R$10</f>
        <v>135.76832161999999</v>
      </c>
      <c r="T1103" s="135">
        <f>'[5]1'!$S$10</f>
        <v>134.1045757</v>
      </c>
      <c r="U1103" s="135">
        <f>'[5]1'!$T$10</f>
        <v>130.24057359</v>
      </c>
      <c r="V1103" s="135">
        <f>'[5]1'!$U$10</f>
        <v>129.62202558000001</v>
      </c>
      <c r="W1103" s="135">
        <f>'[5]1'!$V$10</f>
        <v>132.04973729</v>
      </c>
      <c r="X1103" s="135">
        <f>'[5]1'!$W$10</f>
        <v>129.06253620000001</v>
      </c>
      <c r="Y1103" s="136">
        <f>'[5]1'!$X$10</f>
        <v>125.07955622999999</v>
      </c>
    </row>
    <row r="1104" spans="1:25" ht="26.25" outlineLevel="1" thickBot="1" x14ac:dyDescent="0.25">
      <c r="A1104" s="8" t="s">
        <v>84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131.15757822</v>
      </c>
      <c r="C1105" s="132">
        <f t="shared" ref="C1105:Y1105" si="227">C1106</f>
        <v>143.39927660000001</v>
      </c>
      <c r="D1105" s="132">
        <f t="shared" si="227"/>
        <v>157.07661443000001</v>
      </c>
      <c r="E1105" s="132">
        <f t="shared" si="227"/>
        <v>158.77195634</v>
      </c>
      <c r="F1105" s="132">
        <f t="shared" si="227"/>
        <v>157.99207687000001</v>
      </c>
      <c r="G1105" s="132">
        <f t="shared" si="227"/>
        <v>158.91163831</v>
      </c>
      <c r="H1105" s="132">
        <f t="shared" si="227"/>
        <v>150.94121623000001</v>
      </c>
      <c r="I1105" s="132">
        <f t="shared" si="227"/>
        <v>142.93628394000001</v>
      </c>
      <c r="J1105" s="132">
        <f t="shared" si="227"/>
        <v>140.70142346</v>
      </c>
      <c r="K1105" s="132">
        <f t="shared" si="227"/>
        <v>138.82323690000001</v>
      </c>
      <c r="L1105" s="132">
        <f t="shared" si="227"/>
        <v>138.84519331999999</v>
      </c>
      <c r="M1105" s="132">
        <f t="shared" si="227"/>
        <v>143.22744279</v>
      </c>
      <c r="N1105" s="132">
        <f t="shared" si="227"/>
        <v>153.54693972999999</v>
      </c>
      <c r="O1105" s="132">
        <f t="shared" si="227"/>
        <v>156.30915721</v>
      </c>
      <c r="P1105" s="132">
        <f t="shared" si="227"/>
        <v>155.40393935</v>
      </c>
      <c r="Q1105" s="132">
        <f t="shared" si="227"/>
        <v>158.63354928000001</v>
      </c>
      <c r="R1105" s="132">
        <f t="shared" si="227"/>
        <v>150.77290970000001</v>
      </c>
      <c r="S1105" s="132">
        <f t="shared" si="227"/>
        <v>135.62657297000001</v>
      </c>
      <c r="T1105" s="132">
        <f t="shared" si="227"/>
        <v>121.27066314</v>
      </c>
      <c r="U1105" s="132">
        <f t="shared" si="227"/>
        <v>116.9067383</v>
      </c>
      <c r="V1105" s="132">
        <f t="shared" si="227"/>
        <v>120.14470876999999</v>
      </c>
      <c r="W1105" s="132">
        <f t="shared" si="227"/>
        <v>121.52867556</v>
      </c>
      <c r="X1105" s="132">
        <f t="shared" si="227"/>
        <v>125.65516928</v>
      </c>
      <c r="Y1105" s="133">
        <f t="shared" si="227"/>
        <v>130.65105936</v>
      </c>
    </row>
    <row r="1106" spans="1:25" ht="51.75" outlineLevel="1" thickBot="1" x14ac:dyDescent="0.25">
      <c r="A1106" s="8" t="s">
        <v>88</v>
      </c>
      <c r="B1106" s="134">
        <f>'[5]1'!$A$11</f>
        <v>131.15757822</v>
      </c>
      <c r="C1106" s="135">
        <f>'[5]1'!$B$11</f>
        <v>143.39927660000001</v>
      </c>
      <c r="D1106" s="135">
        <f>'[5]1'!$C$11</f>
        <v>157.07661443000001</v>
      </c>
      <c r="E1106" s="135">
        <f>'[5]1'!$D$11</f>
        <v>158.77195634</v>
      </c>
      <c r="F1106" s="135">
        <f>'[5]1'!$E$11</f>
        <v>157.99207687000001</v>
      </c>
      <c r="G1106" s="135">
        <f>'[5]1'!$F$11</f>
        <v>158.91163831</v>
      </c>
      <c r="H1106" s="135">
        <f>'[5]1'!$G$11</f>
        <v>150.94121623000001</v>
      </c>
      <c r="I1106" s="135">
        <f>'[5]1'!$H$11</f>
        <v>142.93628394000001</v>
      </c>
      <c r="J1106" s="135">
        <f>'[5]1'!$I$11</f>
        <v>140.70142346</v>
      </c>
      <c r="K1106" s="135">
        <f>'[5]1'!$J$11</f>
        <v>138.82323690000001</v>
      </c>
      <c r="L1106" s="135">
        <f>'[5]1'!$K$11</f>
        <v>138.84519331999999</v>
      </c>
      <c r="M1106" s="135">
        <f>'[5]1'!$L$11</f>
        <v>143.22744279</v>
      </c>
      <c r="N1106" s="135">
        <f>'[5]1'!$M$11</f>
        <v>153.54693972999999</v>
      </c>
      <c r="O1106" s="135">
        <f>'[5]1'!$N$11</f>
        <v>156.30915721</v>
      </c>
      <c r="P1106" s="135">
        <f>'[5]1'!$O$11</f>
        <v>155.40393935</v>
      </c>
      <c r="Q1106" s="135">
        <f>'[5]1'!$P$11</f>
        <v>158.63354928000001</v>
      </c>
      <c r="R1106" s="135">
        <f>'[5]1'!$Q$11</f>
        <v>150.77290970000001</v>
      </c>
      <c r="S1106" s="135">
        <f>'[5]1'!$R$11</f>
        <v>135.62657297000001</v>
      </c>
      <c r="T1106" s="135">
        <f>'[5]1'!$S$11</f>
        <v>121.27066314</v>
      </c>
      <c r="U1106" s="135">
        <f>'[5]1'!$T$11</f>
        <v>116.9067383</v>
      </c>
      <c r="V1106" s="135">
        <f>'[5]1'!$U$11</f>
        <v>120.14470876999999</v>
      </c>
      <c r="W1106" s="135">
        <f>'[5]1'!$V$11</f>
        <v>121.52867556</v>
      </c>
      <c r="X1106" s="135">
        <f>'[5]1'!$W$11</f>
        <v>125.65516928</v>
      </c>
      <c r="Y1106" s="136">
        <f>'[5]1'!$X$11</f>
        <v>130.65105936</v>
      </c>
    </row>
    <row r="1107" spans="1:25" ht="26.25" outlineLevel="1" thickBot="1" x14ac:dyDescent="0.25">
      <c r="A1107" s="8" t="s">
        <v>84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135.30663677000001</v>
      </c>
      <c r="C1108" s="132">
        <f t="shared" ref="C1108:Y1108" si="228">C1109</f>
        <v>143.70961186</v>
      </c>
      <c r="D1108" s="132">
        <f t="shared" si="228"/>
        <v>159.52613307999999</v>
      </c>
      <c r="E1108" s="132">
        <f t="shared" si="228"/>
        <v>159.88637054</v>
      </c>
      <c r="F1108" s="132">
        <f t="shared" si="228"/>
        <v>158.9015746</v>
      </c>
      <c r="G1108" s="132">
        <f t="shared" si="228"/>
        <v>159.18605542</v>
      </c>
      <c r="H1108" s="132">
        <f t="shared" si="228"/>
        <v>155.44916044999999</v>
      </c>
      <c r="I1108" s="132">
        <f t="shared" si="228"/>
        <v>143.23035177</v>
      </c>
      <c r="J1108" s="132">
        <f t="shared" si="228"/>
        <v>135.12768174999999</v>
      </c>
      <c r="K1108" s="132">
        <f t="shared" si="228"/>
        <v>129.09202719999999</v>
      </c>
      <c r="L1108" s="132">
        <f t="shared" si="228"/>
        <v>132.85671771</v>
      </c>
      <c r="M1108" s="132">
        <f t="shared" si="228"/>
        <v>133.96059758000001</v>
      </c>
      <c r="N1108" s="132">
        <f t="shared" si="228"/>
        <v>148.95478969000001</v>
      </c>
      <c r="O1108" s="132">
        <f t="shared" si="228"/>
        <v>154.28056835000001</v>
      </c>
      <c r="P1108" s="132">
        <f t="shared" si="228"/>
        <v>153.67971220999999</v>
      </c>
      <c r="Q1108" s="132">
        <f t="shared" si="228"/>
        <v>152.81954350000001</v>
      </c>
      <c r="R1108" s="132">
        <f t="shared" si="228"/>
        <v>144.85507953999999</v>
      </c>
      <c r="S1108" s="132">
        <f t="shared" si="228"/>
        <v>135.37786371999999</v>
      </c>
      <c r="T1108" s="132">
        <f t="shared" si="228"/>
        <v>126.77201193000001</v>
      </c>
      <c r="U1108" s="132">
        <f t="shared" si="228"/>
        <v>127.01007783999999</v>
      </c>
      <c r="V1108" s="132">
        <f t="shared" si="228"/>
        <v>128.15306887</v>
      </c>
      <c r="W1108" s="132">
        <f t="shared" si="228"/>
        <v>118.6537496</v>
      </c>
      <c r="X1108" s="132">
        <f t="shared" si="228"/>
        <v>119.11652633</v>
      </c>
      <c r="Y1108" s="133">
        <f t="shared" si="228"/>
        <v>125.25479688</v>
      </c>
    </row>
    <row r="1109" spans="1:25" ht="51.75" outlineLevel="1" thickBot="1" x14ac:dyDescent="0.25">
      <c r="A1109" s="8" t="s">
        <v>88</v>
      </c>
      <c r="B1109" s="134">
        <f>'[5]1'!$A$12</f>
        <v>135.30663677000001</v>
      </c>
      <c r="C1109" s="135">
        <f>'[5]1'!$B$12</f>
        <v>143.70961186</v>
      </c>
      <c r="D1109" s="135">
        <f>'[5]1'!$C$12</f>
        <v>159.52613307999999</v>
      </c>
      <c r="E1109" s="135">
        <f>'[5]1'!$D$12</f>
        <v>159.88637054</v>
      </c>
      <c r="F1109" s="135">
        <f>'[5]1'!$E$12</f>
        <v>158.9015746</v>
      </c>
      <c r="G1109" s="135">
        <f>'[5]1'!$F$12</f>
        <v>159.18605542</v>
      </c>
      <c r="H1109" s="135">
        <f>'[5]1'!$G$12</f>
        <v>155.44916044999999</v>
      </c>
      <c r="I1109" s="135">
        <f>'[5]1'!$H$12</f>
        <v>143.23035177</v>
      </c>
      <c r="J1109" s="135">
        <f>'[5]1'!$I$12</f>
        <v>135.12768174999999</v>
      </c>
      <c r="K1109" s="135">
        <f>'[5]1'!$J$12</f>
        <v>129.09202719999999</v>
      </c>
      <c r="L1109" s="135">
        <f>'[5]1'!$K$12</f>
        <v>132.85671771</v>
      </c>
      <c r="M1109" s="135">
        <f>'[5]1'!$L$12</f>
        <v>133.96059758000001</v>
      </c>
      <c r="N1109" s="135">
        <f>'[5]1'!$M$12</f>
        <v>148.95478969000001</v>
      </c>
      <c r="O1109" s="135">
        <f>'[5]1'!$N$12</f>
        <v>154.28056835000001</v>
      </c>
      <c r="P1109" s="135">
        <f>'[5]1'!$O$12</f>
        <v>153.67971220999999</v>
      </c>
      <c r="Q1109" s="135">
        <f>'[5]1'!$P$12</f>
        <v>152.81954350000001</v>
      </c>
      <c r="R1109" s="135">
        <f>'[5]1'!$Q$12</f>
        <v>144.85507953999999</v>
      </c>
      <c r="S1109" s="135">
        <f>'[5]1'!$R$12</f>
        <v>135.37786371999999</v>
      </c>
      <c r="T1109" s="135">
        <f>'[5]1'!$S$12</f>
        <v>126.77201193000001</v>
      </c>
      <c r="U1109" s="135">
        <f>'[5]1'!$T$12</f>
        <v>127.01007783999999</v>
      </c>
      <c r="V1109" s="135">
        <f>'[5]1'!$U$12</f>
        <v>128.15306887</v>
      </c>
      <c r="W1109" s="135">
        <f>'[5]1'!$V$12</f>
        <v>118.6537496</v>
      </c>
      <c r="X1109" s="135">
        <f>'[5]1'!$W$12</f>
        <v>119.11652633</v>
      </c>
      <c r="Y1109" s="136">
        <f>'[5]1'!$X$12</f>
        <v>125.25479688</v>
      </c>
    </row>
    <row r="1110" spans="1:25" ht="26.25" outlineLevel="1" thickBot="1" x14ac:dyDescent="0.25">
      <c r="A1110" s="8" t="s">
        <v>84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129.14268559000001</v>
      </c>
      <c r="C1111" s="132">
        <f t="shared" ref="C1111:Y1111" si="229">C1112</f>
        <v>139.52187304</v>
      </c>
      <c r="D1111" s="132">
        <f t="shared" si="229"/>
        <v>156.80800027999999</v>
      </c>
      <c r="E1111" s="132">
        <f t="shared" si="229"/>
        <v>155.80480180999999</v>
      </c>
      <c r="F1111" s="132">
        <f t="shared" si="229"/>
        <v>153.62343522</v>
      </c>
      <c r="G1111" s="132">
        <f t="shared" si="229"/>
        <v>153.71058998999999</v>
      </c>
      <c r="H1111" s="132">
        <f t="shared" si="229"/>
        <v>154.84835090999999</v>
      </c>
      <c r="I1111" s="132">
        <f t="shared" si="229"/>
        <v>140.58480585999999</v>
      </c>
      <c r="J1111" s="132">
        <f t="shared" si="229"/>
        <v>129.79505863</v>
      </c>
      <c r="K1111" s="132">
        <f t="shared" si="229"/>
        <v>127.66335836</v>
      </c>
      <c r="L1111" s="132">
        <f t="shared" si="229"/>
        <v>131.787058</v>
      </c>
      <c r="M1111" s="132">
        <f t="shared" si="229"/>
        <v>132.84718722</v>
      </c>
      <c r="N1111" s="132">
        <f t="shared" si="229"/>
        <v>150.23691819999999</v>
      </c>
      <c r="O1111" s="132">
        <f t="shared" si="229"/>
        <v>154.50425125999999</v>
      </c>
      <c r="P1111" s="132">
        <f t="shared" si="229"/>
        <v>154.09568472000001</v>
      </c>
      <c r="Q1111" s="132">
        <f t="shared" si="229"/>
        <v>152.45089770999999</v>
      </c>
      <c r="R1111" s="132">
        <f t="shared" si="229"/>
        <v>144.36899607000001</v>
      </c>
      <c r="S1111" s="132">
        <f t="shared" si="229"/>
        <v>128.39062963999999</v>
      </c>
      <c r="T1111" s="132">
        <f t="shared" si="229"/>
        <v>129.33242969</v>
      </c>
      <c r="U1111" s="132">
        <f t="shared" si="229"/>
        <v>130.21208153000001</v>
      </c>
      <c r="V1111" s="132">
        <f t="shared" si="229"/>
        <v>122.11172792000001</v>
      </c>
      <c r="W1111" s="132">
        <f t="shared" si="229"/>
        <v>119.41894372</v>
      </c>
      <c r="X1111" s="132">
        <f t="shared" si="229"/>
        <v>119.05789464</v>
      </c>
      <c r="Y1111" s="133">
        <f t="shared" si="229"/>
        <v>119.82136978</v>
      </c>
    </row>
    <row r="1112" spans="1:25" ht="51.75" outlineLevel="1" thickBot="1" x14ac:dyDescent="0.25">
      <c r="A1112" s="8" t="s">
        <v>88</v>
      </c>
      <c r="B1112" s="134">
        <f>'[5]1'!$A$13</f>
        <v>129.14268559000001</v>
      </c>
      <c r="C1112" s="135">
        <f>'[5]1'!$B$13</f>
        <v>139.52187304</v>
      </c>
      <c r="D1112" s="135">
        <f>'[5]1'!$C$13</f>
        <v>156.80800027999999</v>
      </c>
      <c r="E1112" s="135">
        <f>'[5]1'!$D$13</f>
        <v>155.80480180999999</v>
      </c>
      <c r="F1112" s="135">
        <f>'[5]1'!$E$13</f>
        <v>153.62343522</v>
      </c>
      <c r="G1112" s="135">
        <f>'[5]1'!$F$13</f>
        <v>153.71058998999999</v>
      </c>
      <c r="H1112" s="135">
        <f>'[5]1'!$G$13</f>
        <v>154.84835090999999</v>
      </c>
      <c r="I1112" s="135">
        <f>'[5]1'!$H$13</f>
        <v>140.58480585999999</v>
      </c>
      <c r="J1112" s="135">
        <f>'[5]1'!$I$13</f>
        <v>129.79505863</v>
      </c>
      <c r="K1112" s="135">
        <f>'[5]1'!$J$13</f>
        <v>127.66335836</v>
      </c>
      <c r="L1112" s="135">
        <f>'[5]1'!$K$13</f>
        <v>131.787058</v>
      </c>
      <c r="M1112" s="135">
        <f>'[5]1'!$L$13</f>
        <v>132.84718722</v>
      </c>
      <c r="N1112" s="135">
        <f>'[5]1'!$M$13</f>
        <v>150.23691819999999</v>
      </c>
      <c r="O1112" s="135">
        <f>'[5]1'!$N$13</f>
        <v>154.50425125999999</v>
      </c>
      <c r="P1112" s="135">
        <f>'[5]1'!$O$13</f>
        <v>154.09568472000001</v>
      </c>
      <c r="Q1112" s="135">
        <f>'[5]1'!$P$13</f>
        <v>152.45089770999999</v>
      </c>
      <c r="R1112" s="135">
        <f>'[5]1'!$Q$13</f>
        <v>144.36899607000001</v>
      </c>
      <c r="S1112" s="135">
        <f>'[5]1'!$R$13</f>
        <v>128.39062963999999</v>
      </c>
      <c r="T1112" s="135">
        <f>'[5]1'!$S$13</f>
        <v>129.33242969</v>
      </c>
      <c r="U1112" s="135">
        <f>'[5]1'!$T$13</f>
        <v>130.21208153000001</v>
      </c>
      <c r="V1112" s="135">
        <f>'[5]1'!$U$13</f>
        <v>122.11172792000001</v>
      </c>
      <c r="W1112" s="135">
        <f>'[5]1'!$V$13</f>
        <v>119.41894372</v>
      </c>
      <c r="X1112" s="135">
        <f>'[5]1'!$W$13</f>
        <v>119.05789464</v>
      </c>
      <c r="Y1112" s="136">
        <f>'[5]1'!$X$13</f>
        <v>119.82136978</v>
      </c>
    </row>
    <row r="1113" spans="1:25" ht="26.25" outlineLevel="1" thickBot="1" x14ac:dyDescent="0.25">
      <c r="A1113" s="8" t="s">
        <v>84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126.47833377000001</v>
      </c>
      <c r="C1114" s="132">
        <f t="shared" ref="C1114:Y1114" si="230">C1115</f>
        <v>145.25890863000001</v>
      </c>
      <c r="D1114" s="132">
        <f t="shared" si="230"/>
        <v>153.94822155</v>
      </c>
      <c r="E1114" s="132">
        <f t="shared" si="230"/>
        <v>158.21716243</v>
      </c>
      <c r="F1114" s="132">
        <f t="shared" si="230"/>
        <v>157.14883266999999</v>
      </c>
      <c r="G1114" s="132">
        <f t="shared" si="230"/>
        <v>157.64665661999999</v>
      </c>
      <c r="H1114" s="132">
        <f t="shared" si="230"/>
        <v>156.55317768</v>
      </c>
      <c r="I1114" s="132">
        <f t="shared" si="230"/>
        <v>145.58905129999999</v>
      </c>
      <c r="J1114" s="132">
        <f t="shared" si="230"/>
        <v>131.58622445</v>
      </c>
      <c r="K1114" s="132">
        <f t="shared" si="230"/>
        <v>129.31729189000001</v>
      </c>
      <c r="L1114" s="132">
        <f t="shared" si="230"/>
        <v>133.07297641</v>
      </c>
      <c r="M1114" s="132">
        <f t="shared" si="230"/>
        <v>132.46968347000001</v>
      </c>
      <c r="N1114" s="132">
        <f t="shared" si="230"/>
        <v>149.02761473999999</v>
      </c>
      <c r="O1114" s="132">
        <f t="shared" si="230"/>
        <v>153.91036725000001</v>
      </c>
      <c r="P1114" s="132">
        <f t="shared" si="230"/>
        <v>151.88650016</v>
      </c>
      <c r="Q1114" s="132">
        <f t="shared" si="230"/>
        <v>150.46376179999999</v>
      </c>
      <c r="R1114" s="132">
        <f t="shared" si="230"/>
        <v>144.06097188000001</v>
      </c>
      <c r="S1114" s="132">
        <f t="shared" si="230"/>
        <v>127.18023753999999</v>
      </c>
      <c r="T1114" s="132">
        <f t="shared" si="230"/>
        <v>133.30888719999999</v>
      </c>
      <c r="U1114" s="132">
        <f t="shared" si="230"/>
        <v>135.0765485</v>
      </c>
      <c r="V1114" s="132">
        <f t="shared" si="230"/>
        <v>127.46264162</v>
      </c>
      <c r="W1114" s="132">
        <f t="shared" si="230"/>
        <v>118.4479845</v>
      </c>
      <c r="X1114" s="132">
        <f t="shared" si="230"/>
        <v>123.27774051</v>
      </c>
      <c r="Y1114" s="133">
        <f t="shared" si="230"/>
        <v>128.28339689000001</v>
      </c>
    </row>
    <row r="1115" spans="1:25" ht="51.75" outlineLevel="1" thickBot="1" x14ac:dyDescent="0.25">
      <c r="A1115" s="8" t="s">
        <v>88</v>
      </c>
      <c r="B1115" s="134">
        <f>'[5]1'!$A$14</f>
        <v>126.47833377000001</v>
      </c>
      <c r="C1115" s="135">
        <f>'[5]1'!$B$14</f>
        <v>145.25890863000001</v>
      </c>
      <c r="D1115" s="135">
        <f>'[5]1'!$C$14</f>
        <v>153.94822155</v>
      </c>
      <c r="E1115" s="135">
        <f>'[5]1'!$D$14</f>
        <v>158.21716243</v>
      </c>
      <c r="F1115" s="135">
        <f>'[5]1'!$E$14</f>
        <v>157.14883266999999</v>
      </c>
      <c r="G1115" s="135">
        <f>'[5]1'!$F$14</f>
        <v>157.64665661999999</v>
      </c>
      <c r="H1115" s="135">
        <f>'[5]1'!$G$14</f>
        <v>156.55317768</v>
      </c>
      <c r="I1115" s="135">
        <f>'[5]1'!$H$14</f>
        <v>145.58905129999999</v>
      </c>
      <c r="J1115" s="135">
        <f>'[5]1'!$I$14</f>
        <v>131.58622445</v>
      </c>
      <c r="K1115" s="135">
        <f>'[5]1'!$J$14</f>
        <v>129.31729189000001</v>
      </c>
      <c r="L1115" s="135">
        <f>'[5]1'!$K$14</f>
        <v>133.07297641</v>
      </c>
      <c r="M1115" s="135">
        <f>'[5]1'!$L$14</f>
        <v>132.46968347000001</v>
      </c>
      <c r="N1115" s="135">
        <f>'[5]1'!$M$14</f>
        <v>149.02761473999999</v>
      </c>
      <c r="O1115" s="135">
        <f>'[5]1'!$N$14</f>
        <v>153.91036725000001</v>
      </c>
      <c r="P1115" s="135">
        <f>'[5]1'!$O$14</f>
        <v>151.88650016</v>
      </c>
      <c r="Q1115" s="135">
        <f>'[5]1'!$P$14</f>
        <v>150.46376179999999</v>
      </c>
      <c r="R1115" s="135">
        <f>'[5]1'!$Q$14</f>
        <v>144.06097188000001</v>
      </c>
      <c r="S1115" s="135">
        <f>'[5]1'!$R$14</f>
        <v>127.18023753999999</v>
      </c>
      <c r="T1115" s="135">
        <f>'[5]1'!$S$14</f>
        <v>133.30888719999999</v>
      </c>
      <c r="U1115" s="135">
        <f>'[5]1'!$T$14</f>
        <v>135.0765485</v>
      </c>
      <c r="V1115" s="135">
        <f>'[5]1'!$U$14</f>
        <v>127.46264162</v>
      </c>
      <c r="W1115" s="135">
        <f>'[5]1'!$V$14</f>
        <v>118.4479845</v>
      </c>
      <c r="X1115" s="135">
        <f>'[5]1'!$W$14</f>
        <v>123.27774051</v>
      </c>
      <c r="Y1115" s="136">
        <f>'[5]1'!$X$14</f>
        <v>128.28339689000001</v>
      </c>
    </row>
    <row r="1116" spans="1:25" ht="26.25" outlineLevel="1" thickBot="1" x14ac:dyDescent="0.25">
      <c r="A1116" s="8" t="s">
        <v>84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130.47494958999999</v>
      </c>
      <c r="C1117" s="132">
        <f t="shared" ref="C1117:Y1117" si="231">C1118</f>
        <v>149.47408820999999</v>
      </c>
      <c r="D1117" s="132">
        <f t="shared" si="231"/>
        <v>155.99206097999999</v>
      </c>
      <c r="E1117" s="132">
        <f t="shared" si="231"/>
        <v>158.23006000999999</v>
      </c>
      <c r="F1117" s="132">
        <f t="shared" si="231"/>
        <v>154.63790917</v>
      </c>
      <c r="G1117" s="132">
        <f t="shared" si="231"/>
        <v>154.01231501999999</v>
      </c>
      <c r="H1117" s="132">
        <f t="shared" si="231"/>
        <v>155.93020489</v>
      </c>
      <c r="I1117" s="132">
        <f t="shared" si="231"/>
        <v>136.03088550000001</v>
      </c>
      <c r="J1117" s="132">
        <f t="shared" si="231"/>
        <v>128.13329290999999</v>
      </c>
      <c r="K1117" s="132">
        <f t="shared" si="231"/>
        <v>124.21914694</v>
      </c>
      <c r="L1117" s="132">
        <f t="shared" si="231"/>
        <v>121.88807217999999</v>
      </c>
      <c r="M1117" s="132">
        <f t="shared" si="231"/>
        <v>135.40184042000001</v>
      </c>
      <c r="N1117" s="132">
        <f t="shared" si="231"/>
        <v>145.70652103</v>
      </c>
      <c r="O1117" s="132">
        <f t="shared" si="231"/>
        <v>156.11703195000001</v>
      </c>
      <c r="P1117" s="132">
        <f t="shared" si="231"/>
        <v>156.51182435999999</v>
      </c>
      <c r="Q1117" s="132">
        <f t="shared" si="231"/>
        <v>158.43570305</v>
      </c>
      <c r="R1117" s="132">
        <f t="shared" si="231"/>
        <v>150.68805588999999</v>
      </c>
      <c r="S1117" s="132">
        <f t="shared" si="231"/>
        <v>136.90748783999999</v>
      </c>
      <c r="T1117" s="132">
        <f t="shared" si="231"/>
        <v>124.80490201000001</v>
      </c>
      <c r="U1117" s="132">
        <f t="shared" si="231"/>
        <v>123.48514624000001</v>
      </c>
      <c r="V1117" s="132">
        <f t="shared" si="231"/>
        <v>114.67680719000001</v>
      </c>
      <c r="W1117" s="132">
        <f t="shared" si="231"/>
        <v>112.25768112</v>
      </c>
      <c r="X1117" s="132">
        <f t="shared" si="231"/>
        <v>116.58244988</v>
      </c>
      <c r="Y1117" s="133">
        <f t="shared" si="231"/>
        <v>120.23928633</v>
      </c>
    </row>
    <row r="1118" spans="1:25" ht="51.75" outlineLevel="1" thickBot="1" x14ac:dyDescent="0.25">
      <c r="A1118" s="8" t="s">
        <v>88</v>
      </c>
      <c r="B1118" s="134">
        <f>'[5]1'!$A$15</f>
        <v>130.47494958999999</v>
      </c>
      <c r="C1118" s="135">
        <f>'[5]1'!$B$15</f>
        <v>149.47408820999999</v>
      </c>
      <c r="D1118" s="135">
        <f>'[5]1'!$C$15</f>
        <v>155.99206097999999</v>
      </c>
      <c r="E1118" s="135">
        <f>'[5]1'!$D$15</f>
        <v>158.23006000999999</v>
      </c>
      <c r="F1118" s="135">
        <f>'[5]1'!$E$15</f>
        <v>154.63790917</v>
      </c>
      <c r="G1118" s="135">
        <f>'[5]1'!$F$15</f>
        <v>154.01231501999999</v>
      </c>
      <c r="H1118" s="135">
        <f>'[5]1'!$G$15</f>
        <v>155.93020489</v>
      </c>
      <c r="I1118" s="135">
        <f>'[5]1'!$H$15</f>
        <v>136.03088550000001</v>
      </c>
      <c r="J1118" s="135">
        <f>'[5]1'!$I$15</f>
        <v>128.13329290999999</v>
      </c>
      <c r="K1118" s="135">
        <f>'[5]1'!$J$15</f>
        <v>124.21914694</v>
      </c>
      <c r="L1118" s="135">
        <f>'[5]1'!$K$15</f>
        <v>121.88807217999999</v>
      </c>
      <c r="M1118" s="135">
        <f>'[5]1'!$L$15</f>
        <v>135.40184042000001</v>
      </c>
      <c r="N1118" s="135">
        <f>'[5]1'!$M$15</f>
        <v>145.70652103</v>
      </c>
      <c r="O1118" s="135">
        <f>'[5]1'!$N$15</f>
        <v>156.11703195000001</v>
      </c>
      <c r="P1118" s="135">
        <f>'[5]1'!$O$15</f>
        <v>156.51182435999999</v>
      </c>
      <c r="Q1118" s="135">
        <f>'[5]1'!$P$15</f>
        <v>158.43570305</v>
      </c>
      <c r="R1118" s="135">
        <f>'[5]1'!$Q$15</f>
        <v>150.68805588999999</v>
      </c>
      <c r="S1118" s="135">
        <f>'[5]1'!$R$15</f>
        <v>136.90748783999999</v>
      </c>
      <c r="T1118" s="135">
        <f>'[5]1'!$S$15</f>
        <v>124.80490201000001</v>
      </c>
      <c r="U1118" s="135">
        <f>'[5]1'!$T$15</f>
        <v>123.48514624000001</v>
      </c>
      <c r="V1118" s="135">
        <f>'[5]1'!$U$15</f>
        <v>114.67680719000001</v>
      </c>
      <c r="W1118" s="135">
        <f>'[5]1'!$V$15</f>
        <v>112.25768112</v>
      </c>
      <c r="X1118" s="135">
        <f>'[5]1'!$W$15</f>
        <v>116.58244988</v>
      </c>
      <c r="Y1118" s="136">
        <f>'[5]1'!$X$15</f>
        <v>120.23928633</v>
      </c>
    </row>
    <row r="1119" spans="1:25" ht="26.25" outlineLevel="1" thickBot="1" x14ac:dyDescent="0.25">
      <c r="A1119" s="8" t="s">
        <v>84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126.17759843</v>
      </c>
      <c r="C1120" s="132">
        <f t="shared" ref="C1120:Y1120" si="232">C1121</f>
        <v>147.02701905000001</v>
      </c>
      <c r="D1120" s="132">
        <f t="shared" si="232"/>
        <v>153.52376305000001</v>
      </c>
      <c r="E1120" s="132">
        <f t="shared" si="232"/>
        <v>152.19709581999999</v>
      </c>
      <c r="F1120" s="132">
        <f t="shared" si="232"/>
        <v>150.7144869</v>
      </c>
      <c r="G1120" s="132">
        <f t="shared" si="232"/>
        <v>153.67971446999999</v>
      </c>
      <c r="H1120" s="132">
        <f t="shared" si="232"/>
        <v>151.63089256999999</v>
      </c>
      <c r="I1120" s="132">
        <f t="shared" si="232"/>
        <v>138.18299852000001</v>
      </c>
      <c r="J1120" s="132">
        <f t="shared" si="232"/>
        <v>126.88321358</v>
      </c>
      <c r="K1120" s="132">
        <f t="shared" si="232"/>
        <v>120.54235953</v>
      </c>
      <c r="L1120" s="132">
        <f t="shared" si="232"/>
        <v>125.34479723</v>
      </c>
      <c r="M1120" s="132">
        <f t="shared" si="232"/>
        <v>133.90863833</v>
      </c>
      <c r="N1120" s="132">
        <f t="shared" si="232"/>
        <v>148.48720448</v>
      </c>
      <c r="O1120" s="132">
        <f t="shared" si="232"/>
        <v>154.04425941</v>
      </c>
      <c r="P1120" s="132">
        <f t="shared" si="232"/>
        <v>154.70539101</v>
      </c>
      <c r="Q1120" s="132">
        <f t="shared" si="232"/>
        <v>154.98536383999999</v>
      </c>
      <c r="R1120" s="132">
        <f t="shared" si="232"/>
        <v>150.31127602999999</v>
      </c>
      <c r="S1120" s="132">
        <f t="shared" si="232"/>
        <v>136.64356459999999</v>
      </c>
      <c r="T1120" s="132">
        <f t="shared" si="232"/>
        <v>124.33011372</v>
      </c>
      <c r="U1120" s="132">
        <f t="shared" si="232"/>
        <v>119.57559773</v>
      </c>
      <c r="V1120" s="132">
        <f t="shared" si="232"/>
        <v>114.47924811</v>
      </c>
      <c r="W1120" s="132">
        <f t="shared" si="232"/>
        <v>110.25274691</v>
      </c>
      <c r="X1120" s="132">
        <f t="shared" si="232"/>
        <v>112.31930891</v>
      </c>
      <c r="Y1120" s="133">
        <f t="shared" si="232"/>
        <v>117.4162329</v>
      </c>
    </row>
    <row r="1121" spans="1:25" ht="51.75" outlineLevel="1" thickBot="1" x14ac:dyDescent="0.25">
      <c r="A1121" s="8" t="s">
        <v>88</v>
      </c>
      <c r="B1121" s="134">
        <f>'[5]1'!$A$16</f>
        <v>126.17759843</v>
      </c>
      <c r="C1121" s="135">
        <f>'[5]1'!$B$16</f>
        <v>147.02701905000001</v>
      </c>
      <c r="D1121" s="135">
        <f>'[5]1'!$C$16</f>
        <v>153.52376305000001</v>
      </c>
      <c r="E1121" s="135">
        <f>'[5]1'!$D$16</f>
        <v>152.19709581999999</v>
      </c>
      <c r="F1121" s="135">
        <f>'[5]1'!$E$16</f>
        <v>150.7144869</v>
      </c>
      <c r="G1121" s="135">
        <f>'[5]1'!$F$16</f>
        <v>153.67971446999999</v>
      </c>
      <c r="H1121" s="135">
        <f>'[5]1'!$G$16</f>
        <v>151.63089256999999</v>
      </c>
      <c r="I1121" s="135">
        <f>'[5]1'!$H$16</f>
        <v>138.18299852000001</v>
      </c>
      <c r="J1121" s="135">
        <f>'[5]1'!$I$16</f>
        <v>126.88321358</v>
      </c>
      <c r="K1121" s="135">
        <f>'[5]1'!$J$16</f>
        <v>120.54235953</v>
      </c>
      <c r="L1121" s="135">
        <f>'[5]1'!$K$16</f>
        <v>125.34479723</v>
      </c>
      <c r="M1121" s="135">
        <f>'[5]1'!$L$16</f>
        <v>133.90863833</v>
      </c>
      <c r="N1121" s="135">
        <f>'[5]1'!$M$16</f>
        <v>148.48720448</v>
      </c>
      <c r="O1121" s="135">
        <f>'[5]1'!$N$16</f>
        <v>154.04425941</v>
      </c>
      <c r="P1121" s="135">
        <f>'[5]1'!$O$16</f>
        <v>154.70539101</v>
      </c>
      <c r="Q1121" s="135">
        <f>'[5]1'!$P$16</f>
        <v>154.98536383999999</v>
      </c>
      <c r="R1121" s="135">
        <f>'[5]1'!$Q$16</f>
        <v>150.31127602999999</v>
      </c>
      <c r="S1121" s="135">
        <f>'[5]1'!$R$16</f>
        <v>136.64356459999999</v>
      </c>
      <c r="T1121" s="135">
        <f>'[5]1'!$S$16</f>
        <v>124.33011372</v>
      </c>
      <c r="U1121" s="135">
        <f>'[5]1'!$T$16</f>
        <v>119.57559773</v>
      </c>
      <c r="V1121" s="135">
        <f>'[5]1'!$U$16</f>
        <v>114.47924811</v>
      </c>
      <c r="W1121" s="135">
        <f>'[5]1'!$V$16</f>
        <v>110.25274691</v>
      </c>
      <c r="X1121" s="135">
        <f>'[5]1'!$W$16</f>
        <v>112.31930891</v>
      </c>
      <c r="Y1121" s="136">
        <f>'[5]1'!$X$16</f>
        <v>117.4162329</v>
      </c>
    </row>
    <row r="1122" spans="1:25" ht="26.25" outlineLevel="1" thickBot="1" x14ac:dyDescent="0.25">
      <c r="A1122" s="8" t="s">
        <v>84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133.98735166</v>
      </c>
      <c r="C1123" s="132">
        <f t="shared" ref="C1123:Y1123" si="233">C1124</f>
        <v>155.71598535999999</v>
      </c>
      <c r="D1123" s="132">
        <f t="shared" si="233"/>
        <v>159.10942521999999</v>
      </c>
      <c r="E1123" s="132">
        <f t="shared" si="233"/>
        <v>157.82305052000001</v>
      </c>
      <c r="F1123" s="132">
        <f t="shared" si="233"/>
        <v>155.92577284000001</v>
      </c>
      <c r="G1123" s="132">
        <f t="shared" si="233"/>
        <v>158.51559759</v>
      </c>
      <c r="H1123" s="132">
        <f t="shared" si="233"/>
        <v>165.14647514999999</v>
      </c>
      <c r="I1123" s="132">
        <f t="shared" si="233"/>
        <v>144.52863145000001</v>
      </c>
      <c r="J1123" s="132">
        <f t="shared" si="233"/>
        <v>138.18764576000001</v>
      </c>
      <c r="K1123" s="132">
        <f t="shared" si="233"/>
        <v>134.80445164</v>
      </c>
      <c r="L1123" s="132">
        <f t="shared" si="233"/>
        <v>133.38844438000001</v>
      </c>
      <c r="M1123" s="132">
        <f t="shared" si="233"/>
        <v>143.84266914</v>
      </c>
      <c r="N1123" s="132">
        <f t="shared" si="233"/>
        <v>156.38659733</v>
      </c>
      <c r="O1123" s="132">
        <f t="shared" si="233"/>
        <v>156.82852814</v>
      </c>
      <c r="P1123" s="132">
        <f t="shared" si="233"/>
        <v>163.32290677</v>
      </c>
      <c r="Q1123" s="132">
        <f t="shared" si="233"/>
        <v>161.80167105000001</v>
      </c>
      <c r="R1123" s="132">
        <f t="shared" si="233"/>
        <v>159.63326624000001</v>
      </c>
      <c r="S1123" s="132">
        <f t="shared" si="233"/>
        <v>147.63867474</v>
      </c>
      <c r="T1123" s="132">
        <f t="shared" si="233"/>
        <v>134.83810671000001</v>
      </c>
      <c r="U1123" s="132">
        <f t="shared" si="233"/>
        <v>133.81771701</v>
      </c>
      <c r="V1123" s="132">
        <f t="shared" si="233"/>
        <v>125.50698323</v>
      </c>
      <c r="W1123" s="132">
        <f t="shared" si="233"/>
        <v>117.26879857</v>
      </c>
      <c r="X1123" s="132">
        <f t="shared" si="233"/>
        <v>124.30308707</v>
      </c>
      <c r="Y1123" s="133">
        <f t="shared" si="233"/>
        <v>125.54279495</v>
      </c>
    </row>
    <row r="1124" spans="1:25" ht="51.75" outlineLevel="1" thickBot="1" x14ac:dyDescent="0.25">
      <c r="A1124" s="8" t="s">
        <v>88</v>
      </c>
      <c r="B1124" s="134">
        <f>'[5]1'!$A$17</f>
        <v>133.98735166</v>
      </c>
      <c r="C1124" s="135">
        <f>'[5]1'!$B$17</f>
        <v>155.71598535999999</v>
      </c>
      <c r="D1124" s="135">
        <f>'[5]1'!$C$17</f>
        <v>159.10942521999999</v>
      </c>
      <c r="E1124" s="135">
        <f>'[5]1'!$D$17</f>
        <v>157.82305052000001</v>
      </c>
      <c r="F1124" s="135">
        <f>'[5]1'!$E$17</f>
        <v>155.92577284000001</v>
      </c>
      <c r="G1124" s="135">
        <f>'[5]1'!$F$17</f>
        <v>158.51559759</v>
      </c>
      <c r="H1124" s="135">
        <f>'[5]1'!$G$17</f>
        <v>165.14647514999999</v>
      </c>
      <c r="I1124" s="135">
        <f>'[5]1'!$H$17</f>
        <v>144.52863145000001</v>
      </c>
      <c r="J1124" s="135">
        <f>'[5]1'!$I$17</f>
        <v>138.18764576000001</v>
      </c>
      <c r="K1124" s="135">
        <f>'[5]1'!$J$17</f>
        <v>134.80445164</v>
      </c>
      <c r="L1124" s="135">
        <f>'[5]1'!$K$17</f>
        <v>133.38844438000001</v>
      </c>
      <c r="M1124" s="135">
        <f>'[5]1'!$L$17</f>
        <v>143.84266914</v>
      </c>
      <c r="N1124" s="135">
        <f>'[5]1'!$M$17</f>
        <v>156.38659733</v>
      </c>
      <c r="O1124" s="135">
        <f>'[5]1'!$N$17</f>
        <v>156.82852814</v>
      </c>
      <c r="P1124" s="135">
        <f>'[5]1'!$O$17</f>
        <v>163.32290677</v>
      </c>
      <c r="Q1124" s="135">
        <f>'[5]1'!$P$17</f>
        <v>161.80167105000001</v>
      </c>
      <c r="R1124" s="135">
        <f>'[5]1'!$Q$17</f>
        <v>159.63326624000001</v>
      </c>
      <c r="S1124" s="135">
        <f>'[5]1'!$R$17</f>
        <v>147.63867474</v>
      </c>
      <c r="T1124" s="135">
        <f>'[5]1'!$S$17</f>
        <v>134.83810671000001</v>
      </c>
      <c r="U1124" s="135">
        <f>'[5]1'!$T$17</f>
        <v>133.81771701</v>
      </c>
      <c r="V1124" s="135">
        <f>'[5]1'!$U$17</f>
        <v>125.50698323</v>
      </c>
      <c r="W1124" s="135">
        <f>'[5]1'!$V$17</f>
        <v>117.26879857</v>
      </c>
      <c r="X1124" s="135">
        <f>'[5]1'!$W$17</f>
        <v>124.30308707</v>
      </c>
      <c r="Y1124" s="136">
        <f>'[5]1'!$X$17</f>
        <v>125.54279495</v>
      </c>
    </row>
    <row r="1125" spans="1:25" ht="26.25" outlineLevel="1" thickBot="1" x14ac:dyDescent="0.25">
      <c r="A1125" s="8" t="s">
        <v>84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135.84385939000001</v>
      </c>
      <c r="C1126" s="132">
        <f t="shared" ref="C1126:Y1126" si="234">C1127</f>
        <v>153.16453557</v>
      </c>
      <c r="D1126" s="132">
        <f t="shared" si="234"/>
        <v>156.97698159000001</v>
      </c>
      <c r="E1126" s="132">
        <f t="shared" si="234"/>
        <v>154.40765006999999</v>
      </c>
      <c r="F1126" s="132">
        <f t="shared" si="234"/>
        <v>153.94308520000001</v>
      </c>
      <c r="G1126" s="132">
        <f t="shared" si="234"/>
        <v>156.82923056999999</v>
      </c>
      <c r="H1126" s="132">
        <f t="shared" si="234"/>
        <v>165.48808038000001</v>
      </c>
      <c r="I1126" s="132">
        <f t="shared" si="234"/>
        <v>146.13572651999999</v>
      </c>
      <c r="J1126" s="132">
        <f t="shared" si="234"/>
        <v>128.90333043000001</v>
      </c>
      <c r="K1126" s="132">
        <f t="shared" si="234"/>
        <v>130.59305943999999</v>
      </c>
      <c r="L1126" s="132">
        <f t="shared" si="234"/>
        <v>127.29832965999999</v>
      </c>
      <c r="M1126" s="132">
        <f t="shared" si="234"/>
        <v>134.67705547</v>
      </c>
      <c r="N1126" s="132">
        <f t="shared" si="234"/>
        <v>146.25355922</v>
      </c>
      <c r="O1126" s="132">
        <f t="shared" si="234"/>
        <v>160.62357693000001</v>
      </c>
      <c r="P1126" s="132">
        <f t="shared" si="234"/>
        <v>165.02733519</v>
      </c>
      <c r="Q1126" s="132">
        <f t="shared" si="234"/>
        <v>164.14699418000001</v>
      </c>
      <c r="R1126" s="132">
        <f t="shared" si="234"/>
        <v>151.978092</v>
      </c>
      <c r="S1126" s="132">
        <f t="shared" si="234"/>
        <v>137.21439925999999</v>
      </c>
      <c r="T1126" s="132">
        <f t="shared" si="234"/>
        <v>128.32486322</v>
      </c>
      <c r="U1126" s="132">
        <f t="shared" si="234"/>
        <v>128.29590549</v>
      </c>
      <c r="V1126" s="132">
        <f t="shared" si="234"/>
        <v>128.18091795000001</v>
      </c>
      <c r="W1126" s="132">
        <f t="shared" si="234"/>
        <v>129.86728013999999</v>
      </c>
      <c r="X1126" s="132">
        <f t="shared" si="234"/>
        <v>128.23047969000001</v>
      </c>
      <c r="Y1126" s="133">
        <f t="shared" si="234"/>
        <v>130.08266578000001</v>
      </c>
    </row>
    <row r="1127" spans="1:25" ht="51.75" outlineLevel="1" thickBot="1" x14ac:dyDescent="0.25">
      <c r="A1127" s="8" t="s">
        <v>88</v>
      </c>
      <c r="B1127" s="134">
        <f>'[5]1'!$A$18</f>
        <v>135.84385939000001</v>
      </c>
      <c r="C1127" s="135">
        <f>'[5]1'!$B$18</f>
        <v>153.16453557</v>
      </c>
      <c r="D1127" s="135">
        <f>'[5]1'!$C$18</f>
        <v>156.97698159000001</v>
      </c>
      <c r="E1127" s="135">
        <f>'[5]1'!$D$18</f>
        <v>154.40765006999999</v>
      </c>
      <c r="F1127" s="135">
        <f>'[5]1'!$E$18</f>
        <v>153.94308520000001</v>
      </c>
      <c r="G1127" s="135">
        <f>'[5]1'!$F$18</f>
        <v>156.82923056999999</v>
      </c>
      <c r="H1127" s="135">
        <f>'[5]1'!$G$18</f>
        <v>165.48808038000001</v>
      </c>
      <c r="I1127" s="135">
        <f>'[5]1'!$H$18</f>
        <v>146.13572651999999</v>
      </c>
      <c r="J1127" s="135">
        <f>'[5]1'!$I$18</f>
        <v>128.90333043000001</v>
      </c>
      <c r="K1127" s="135">
        <f>'[5]1'!$J$18</f>
        <v>130.59305943999999</v>
      </c>
      <c r="L1127" s="135">
        <f>'[5]1'!$K$18</f>
        <v>127.29832965999999</v>
      </c>
      <c r="M1127" s="135">
        <f>'[5]1'!$L$18</f>
        <v>134.67705547</v>
      </c>
      <c r="N1127" s="135">
        <f>'[5]1'!$M$18</f>
        <v>146.25355922</v>
      </c>
      <c r="O1127" s="135">
        <f>'[5]1'!$N$18</f>
        <v>160.62357693000001</v>
      </c>
      <c r="P1127" s="135">
        <f>'[5]1'!$O$18</f>
        <v>165.02733519</v>
      </c>
      <c r="Q1127" s="135">
        <f>'[5]1'!$P$18</f>
        <v>164.14699418000001</v>
      </c>
      <c r="R1127" s="135">
        <f>'[5]1'!$Q$18</f>
        <v>151.978092</v>
      </c>
      <c r="S1127" s="135">
        <f>'[5]1'!$R$18</f>
        <v>137.21439925999999</v>
      </c>
      <c r="T1127" s="135">
        <f>'[5]1'!$S$18</f>
        <v>128.32486322</v>
      </c>
      <c r="U1127" s="135">
        <f>'[5]1'!$T$18</f>
        <v>128.29590549</v>
      </c>
      <c r="V1127" s="135">
        <f>'[5]1'!$U$18</f>
        <v>128.18091795000001</v>
      </c>
      <c r="W1127" s="135">
        <f>'[5]1'!$V$18</f>
        <v>129.86728013999999</v>
      </c>
      <c r="X1127" s="135">
        <f>'[5]1'!$W$18</f>
        <v>128.23047969000001</v>
      </c>
      <c r="Y1127" s="136">
        <f>'[5]1'!$X$18</f>
        <v>130.08266578000001</v>
      </c>
    </row>
    <row r="1128" spans="1:25" ht="26.25" outlineLevel="1" thickBot="1" x14ac:dyDescent="0.25">
      <c r="A1128" s="8" t="s">
        <v>84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104.74602517</v>
      </c>
      <c r="C1129" s="132">
        <f t="shared" ref="C1129:Y1129" si="235">C1130</f>
        <v>120.37300325</v>
      </c>
      <c r="D1129" s="132">
        <f t="shared" si="235"/>
        <v>135.26157208000001</v>
      </c>
      <c r="E1129" s="132">
        <f t="shared" si="235"/>
        <v>138.09945714</v>
      </c>
      <c r="F1129" s="132">
        <f t="shared" si="235"/>
        <v>138.72553959999999</v>
      </c>
      <c r="G1129" s="132">
        <f t="shared" si="235"/>
        <v>137.21912316999999</v>
      </c>
      <c r="H1129" s="132">
        <f t="shared" si="235"/>
        <v>132.71924325000001</v>
      </c>
      <c r="I1129" s="132">
        <f t="shared" si="235"/>
        <v>116.14074991</v>
      </c>
      <c r="J1129" s="132">
        <f t="shared" si="235"/>
        <v>99.617979539999993</v>
      </c>
      <c r="K1129" s="132">
        <f t="shared" si="235"/>
        <v>100.67155611</v>
      </c>
      <c r="L1129" s="132">
        <f t="shared" si="235"/>
        <v>106.74844143</v>
      </c>
      <c r="M1129" s="132">
        <f t="shared" si="235"/>
        <v>105.72581950999999</v>
      </c>
      <c r="N1129" s="132">
        <f t="shared" si="235"/>
        <v>115.38077509</v>
      </c>
      <c r="O1129" s="132">
        <f t="shared" si="235"/>
        <v>125.78063704</v>
      </c>
      <c r="P1129" s="132">
        <f t="shared" si="235"/>
        <v>128.35125822000001</v>
      </c>
      <c r="Q1129" s="132">
        <f t="shared" si="235"/>
        <v>128.84828166</v>
      </c>
      <c r="R1129" s="132">
        <f t="shared" si="235"/>
        <v>119.80949751</v>
      </c>
      <c r="S1129" s="132">
        <f t="shared" si="235"/>
        <v>108.44065145</v>
      </c>
      <c r="T1129" s="132">
        <f t="shared" si="235"/>
        <v>100.8748291</v>
      </c>
      <c r="U1129" s="132">
        <f t="shared" si="235"/>
        <v>98.603410089999997</v>
      </c>
      <c r="V1129" s="132">
        <f t="shared" si="235"/>
        <v>98.341369150000006</v>
      </c>
      <c r="W1129" s="132">
        <f t="shared" si="235"/>
        <v>99.859145139999995</v>
      </c>
      <c r="X1129" s="132">
        <f t="shared" si="235"/>
        <v>98.540054940000005</v>
      </c>
      <c r="Y1129" s="133">
        <f t="shared" si="235"/>
        <v>102.45582999</v>
      </c>
    </row>
    <row r="1130" spans="1:25" ht="51.75" outlineLevel="1" thickBot="1" x14ac:dyDescent="0.25">
      <c r="A1130" s="8" t="s">
        <v>88</v>
      </c>
      <c r="B1130" s="134">
        <f>'[5]1'!$A$19</f>
        <v>104.74602517</v>
      </c>
      <c r="C1130" s="135">
        <f>'[5]1'!$B$19</f>
        <v>120.37300325</v>
      </c>
      <c r="D1130" s="135">
        <f>'[5]1'!$C$19</f>
        <v>135.26157208000001</v>
      </c>
      <c r="E1130" s="135">
        <f>'[5]1'!$D$19</f>
        <v>138.09945714</v>
      </c>
      <c r="F1130" s="135">
        <f>'[5]1'!$E$19</f>
        <v>138.72553959999999</v>
      </c>
      <c r="G1130" s="135">
        <f>'[5]1'!$F$19</f>
        <v>137.21912316999999</v>
      </c>
      <c r="H1130" s="135">
        <f>'[5]1'!$G$19</f>
        <v>132.71924325000001</v>
      </c>
      <c r="I1130" s="135">
        <f>'[5]1'!$H$19</f>
        <v>116.14074991</v>
      </c>
      <c r="J1130" s="135">
        <f>'[5]1'!$I$19</f>
        <v>99.617979539999993</v>
      </c>
      <c r="K1130" s="135">
        <f>'[5]1'!$J$19</f>
        <v>100.67155611</v>
      </c>
      <c r="L1130" s="135">
        <f>'[5]1'!$K$19</f>
        <v>106.74844143</v>
      </c>
      <c r="M1130" s="135">
        <f>'[5]1'!$L$19</f>
        <v>105.72581950999999</v>
      </c>
      <c r="N1130" s="135">
        <f>'[5]1'!$M$19</f>
        <v>115.38077509</v>
      </c>
      <c r="O1130" s="135">
        <f>'[5]1'!$N$19</f>
        <v>125.78063704</v>
      </c>
      <c r="P1130" s="135">
        <f>'[5]1'!$O$19</f>
        <v>128.35125822000001</v>
      </c>
      <c r="Q1130" s="135">
        <f>'[5]1'!$P$19</f>
        <v>128.84828166</v>
      </c>
      <c r="R1130" s="135">
        <f>'[5]1'!$Q$19</f>
        <v>119.80949751</v>
      </c>
      <c r="S1130" s="135">
        <f>'[5]1'!$R$19</f>
        <v>108.44065145</v>
      </c>
      <c r="T1130" s="135">
        <f>'[5]1'!$S$19</f>
        <v>100.8748291</v>
      </c>
      <c r="U1130" s="135">
        <f>'[5]1'!$T$19</f>
        <v>98.603410089999997</v>
      </c>
      <c r="V1130" s="135">
        <f>'[5]1'!$U$19</f>
        <v>98.341369150000006</v>
      </c>
      <c r="W1130" s="135">
        <f>'[5]1'!$V$19</f>
        <v>99.859145139999995</v>
      </c>
      <c r="X1130" s="135">
        <f>'[5]1'!$W$19</f>
        <v>98.540054940000005</v>
      </c>
      <c r="Y1130" s="136">
        <f>'[5]1'!$X$19</f>
        <v>102.45582999</v>
      </c>
    </row>
    <row r="1131" spans="1:25" ht="26.25" outlineLevel="1" thickBot="1" x14ac:dyDescent="0.25">
      <c r="A1131" s="8" t="s">
        <v>84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115.91163183</v>
      </c>
      <c r="C1132" s="132">
        <f t="shared" ref="C1132:Y1132" si="236">C1133</f>
        <v>134.42020638</v>
      </c>
      <c r="D1132" s="132">
        <f t="shared" si="236"/>
        <v>152.25065287999999</v>
      </c>
      <c r="E1132" s="132">
        <f t="shared" si="236"/>
        <v>155.94518927999999</v>
      </c>
      <c r="F1132" s="132">
        <f t="shared" si="236"/>
        <v>156.94847075999999</v>
      </c>
      <c r="G1132" s="132">
        <f t="shared" si="236"/>
        <v>156.26977042999999</v>
      </c>
      <c r="H1132" s="132">
        <f t="shared" si="236"/>
        <v>150.66744563</v>
      </c>
      <c r="I1132" s="132">
        <f t="shared" si="236"/>
        <v>129.57567752</v>
      </c>
      <c r="J1132" s="132">
        <f t="shared" si="236"/>
        <v>112.37369175000001</v>
      </c>
      <c r="K1132" s="132">
        <f t="shared" si="236"/>
        <v>105.85918402999999</v>
      </c>
      <c r="L1132" s="132">
        <f t="shared" si="236"/>
        <v>109.7167018</v>
      </c>
      <c r="M1132" s="132">
        <f t="shared" si="236"/>
        <v>107.90623324000001</v>
      </c>
      <c r="N1132" s="132">
        <f t="shared" si="236"/>
        <v>117.13135642</v>
      </c>
      <c r="O1132" s="132">
        <f t="shared" si="236"/>
        <v>125.24303337000001</v>
      </c>
      <c r="P1132" s="132">
        <f t="shared" si="236"/>
        <v>127.71660488000001</v>
      </c>
      <c r="Q1132" s="132">
        <f t="shared" si="236"/>
        <v>128.67430103999999</v>
      </c>
      <c r="R1132" s="132">
        <f t="shared" si="236"/>
        <v>123.11213647</v>
      </c>
      <c r="S1132" s="132">
        <f t="shared" si="236"/>
        <v>112.04566093</v>
      </c>
      <c r="T1132" s="132">
        <f t="shared" si="236"/>
        <v>106.97132259</v>
      </c>
      <c r="U1132" s="132">
        <f t="shared" si="236"/>
        <v>99.878070789999995</v>
      </c>
      <c r="V1132" s="132">
        <f t="shared" si="236"/>
        <v>97.317335040000003</v>
      </c>
      <c r="W1132" s="132">
        <f t="shared" si="236"/>
        <v>101.32818957000001</v>
      </c>
      <c r="X1132" s="132">
        <f t="shared" si="236"/>
        <v>97.354936989999999</v>
      </c>
      <c r="Y1132" s="133">
        <f t="shared" si="236"/>
        <v>98.898999489999994</v>
      </c>
    </row>
    <row r="1133" spans="1:25" ht="51.75" outlineLevel="1" thickBot="1" x14ac:dyDescent="0.25">
      <c r="A1133" s="8" t="s">
        <v>88</v>
      </c>
      <c r="B1133" s="134">
        <f>'[5]1'!$A$20</f>
        <v>115.91163183</v>
      </c>
      <c r="C1133" s="135">
        <f>'[5]1'!$B$20</f>
        <v>134.42020638</v>
      </c>
      <c r="D1133" s="135">
        <f>'[5]1'!$C$20</f>
        <v>152.25065287999999</v>
      </c>
      <c r="E1133" s="135">
        <f>'[5]1'!$D$20</f>
        <v>155.94518927999999</v>
      </c>
      <c r="F1133" s="135">
        <f>'[5]1'!$E$20</f>
        <v>156.94847075999999</v>
      </c>
      <c r="G1133" s="135">
        <f>'[5]1'!$F$20</f>
        <v>156.26977042999999</v>
      </c>
      <c r="H1133" s="135">
        <f>'[5]1'!$G$20</f>
        <v>150.66744563</v>
      </c>
      <c r="I1133" s="135">
        <f>'[5]1'!$H$20</f>
        <v>129.57567752</v>
      </c>
      <c r="J1133" s="135">
        <f>'[5]1'!$I$20</f>
        <v>112.37369175000001</v>
      </c>
      <c r="K1133" s="135">
        <f>'[5]1'!$J$20</f>
        <v>105.85918402999999</v>
      </c>
      <c r="L1133" s="135">
        <f>'[5]1'!$K$20</f>
        <v>109.7167018</v>
      </c>
      <c r="M1133" s="135">
        <f>'[5]1'!$L$20</f>
        <v>107.90623324000001</v>
      </c>
      <c r="N1133" s="135">
        <f>'[5]1'!$M$20</f>
        <v>117.13135642</v>
      </c>
      <c r="O1133" s="135">
        <f>'[5]1'!$N$20</f>
        <v>125.24303337000001</v>
      </c>
      <c r="P1133" s="135">
        <f>'[5]1'!$O$20</f>
        <v>127.71660488000001</v>
      </c>
      <c r="Q1133" s="135">
        <f>'[5]1'!$P$20</f>
        <v>128.67430103999999</v>
      </c>
      <c r="R1133" s="135">
        <f>'[5]1'!$Q$20</f>
        <v>123.11213647</v>
      </c>
      <c r="S1133" s="135">
        <f>'[5]1'!$R$20</f>
        <v>112.04566093</v>
      </c>
      <c r="T1133" s="135">
        <f>'[5]1'!$S$20</f>
        <v>106.97132259</v>
      </c>
      <c r="U1133" s="135">
        <f>'[5]1'!$T$20</f>
        <v>99.878070789999995</v>
      </c>
      <c r="V1133" s="135">
        <f>'[5]1'!$U$20</f>
        <v>97.317335040000003</v>
      </c>
      <c r="W1133" s="135">
        <f>'[5]1'!$V$20</f>
        <v>101.32818957000001</v>
      </c>
      <c r="X1133" s="135">
        <f>'[5]1'!$W$20</f>
        <v>97.354936989999999</v>
      </c>
      <c r="Y1133" s="136">
        <f>'[5]1'!$X$20</f>
        <v>98.898999489999994</v>
      </c>
    </row>
    <row r="1134" spans="1:25" ht="26.25" outlineLevel="1" thickBot="1" x14ac:dyDescent="0.25">
      <c r="A1134" s="8" t="s">
        <v>84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122.10151596999999</v>
      </c>
      <c r="C1135" s="132">
        <f t="shared" ref="C1135:Y1135" si="237">C1136</f>
        <v>139.81367642999999</v>
      </c>
      <c r="D1135" s="132">
        <f t="shared" si="237"/>
        <v>152.25919400000001</v>
      </c>
      <c r="E1135" s="132">
        <f t="shared" si="237"/>
        <v>155.32942875000001</v>
      </c>
      <c r="F1135" s="132">
        <f t="shared" si="237"/>
        <v>155.67796497</v>
      </c>
      <c r="G1135" s="132">
        <f t="shared" si="237"/>
        <v>155.57694647</v>
      </c>
      <c r="H1135" s="132">
        <f t="shared" si="237"/>
        <v>144.30473642999999</v>
      </c>
      <c r="I1135" s="132">
        <f t="shared" si="237"/>
        <v>127.83224561</v>
      </c>
      <c r="J1135" s="132">
        <f t="shared" si="237"/>
        <v>111.48381790000001</v>
      </c>
      <c r="K1135" s="132">
        <f t="shared" si="237"/>
        <v>108.80999156999999</v>
      </c>
      <c r="L1135" s="132">
        <f t="shared" si="237"/>
        <v>111.47320705999999</v>
      </c>
      <c r="M1135" s="132">
        <f t="shared" si="237"/>
        <v>110.41837504</v>
      </c>
      <c r="N1135" s="132">
        <f t="shared" si="237"/>
        <v>121.6905474</v>
      </c>
      <c r="O1135" s="132">
        <f t="shared" si="237"/>
        <v>127.99717808</v>
      </c>
      <c r="P1135" s="132">
        <f t="shared" si="237"/>
        <v>129.74252233999999</v>
      </c>
      <c r="Q1135" s="132">
        <f t="shared" si="237"/>
        <v>130.79391428</v>
      </c>
      <c r="R1135" s="132">
        <f t="shared" si="237"/>
        <v>124.81392221</v>
      </c>
      <c r="S1135" s="132">
        <f t="shared" si="237"/>
        <v>124.24135989</v>
      </c>
      <c r="T1135" s="132">
        <f t="shared" si="237"/>
        <v>131.999123</v>
      </c>
      <c r="U1135" s="132">
        <f t="shared" si="237"/>
        <v>124.0000356</v>
      </c>
      <c r="V1135" s="132">
        <f t="shared" si="237"/>
        <v>115.71822881</v>
      </c>
      <c r="W1135" s="132">
        <f t="shared" si="237"/>
        <v>118.03757582999999</v>
      </c>
      <c r="X1135" s="132">
        <f t="shared" si="237"/>
        <v>112.51415095</v>
      </c>
      <c r="Y1135" s="133">
        <f t="shared" si="237"/>
        <v>105.70716996</v>
      </c>
    </row>
    <row r="1136" spans="1:25" ht="51.75" outlineLevel="1" thickBot="1" x14ac:dyDescent="0.25">
      <c r="A1136" s="8" t="s">
        <v>88</v>
      </c>
      <c r="B1136" s="134">
        <f>'[5]1'!$A$21</f>
        <v>122.10151596999999</v>
      </c>
      <c r="C1136" s="135">
        <f>'[5]1'!$B$21</f>
        <v>139.81367642999999</v>
      </c>
      <c r="D1136" s="135">
        <f>'[5]1'!$C$21</f>
        <v>152.25919400000001</v>
      </c>
      <c r="E1136" s="135">
        <f>'[5]1'!$D$21</f>
        <v>155.32942875000001</v>
      </c>
      <c r="F1136" s="135">
        <f>'[5]1'!$E$21</f>
        <v>155.67796497</v>
      </c>
      <c r="G1136" s="135">
        <f>'[5]1'!$F$21</f>
        <v>155.57694647</v>
      </c>
      <c r="H1136" s="135">
        <f>'[5]1'!$G$21</f>
        <v>144.30473642999999</v>
      </c>
      <c r="I1136" s="135">
        <f>'[5]1'!$H$21</f>
        <v>127.83224561</v>
      </c>
      <c r="J1136" s="135">
        <f>'[5]1'!$I$21</f>
        <v>111.48381790000001</v>
      </c>
      <c r="K1136" s="135">
        <f>'[5]1'!$J$21</f>
        <v>108.80999156999999</v>
      </c>
      <c r="L1136" s="135">
        <f>'[5]1'!$K$21</f>
        <v>111.47320705999999</v>
      </c>
      <c r="M1136" s="135">
        <f>'[5]1'!$L$21</f>
        <v>110.41837504</v>
      </c>
      <c r="N1136" s="135">
        <f>'[5]1'!$M$21</f>
        <v>121.6905474</v>
      </c>
      <c r="O1136" s="135">
        <f>'[5]1'!$N$21</f>
        <v>127.99717808</v>
      </c>
      <c r="P1136" s="135">
        <f>'[5]1'!$O$21</f>
        <v>129.74252233999999</v>
      </c>
      <c r="Q1136" s="135">
        <f>'[5]1'!$P$21</f>
        <v>130.79391428</v>
      </c>
      <c r="R1136" s="135">
        <f>'[5]1'!$Q$21</f>
        <v>124.81392221</v>
      </c>
      <c r="S1136" s="135">
        <f>'[5]1'!$R$21</f>
        <v>124.24135989</v>
      </c>
      <c r="T1136" s="135">
        <f>'[5]1'!$S$21</f>
        <v>131.999123</v>
      </c>
      <c r="U1136" s="135">
        <f>'[5]1'!$T$21</f>
        <v>124.0000356</v>
      </c>
      <c r="V1136" s="135">
        <f>'[5]1'!$U$21</f>
        <v>115.71822881</v>
      </c>
      <c r="W1136" s="135">
        <f>'[5]1'!$V$21</f>
        <v>118.03757582999999</v>
      </c>
      <c r="X1136" s="135">
        <f>'[5]1'!$W$21</f>
        <v>112.51415095</v>
      </c>
      <c r="Y1136" s="136">
        <f>'[5]1'!$X$21</f>
        <v>105.70716996</v>
      </c>
    </row>
    <row r="1137" spans="1:25" ht="26.25" outlineLevel="1" thickBot="1" x14ac:dyDescent="0.25">
      <c r="A1137" s="8" t="s">
        <v>84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130.58452606</v>
      </c>
      <c r="C1138" s="132">
        <f t="shared" ref="C1138:Y1138" si="238">C1139</f>
        <v>149.58838926999999</v>
      </c>
      <c r="D1138" s="132">
        <f t="shared" si="238"/>
        <v>164.43412685999999</v>
      </c>
      <c r="E1138" s="132">
        <f t="shared" si="238"/>
        <v>163.13581836</v>
      </c>
      <c r="F1138" s="132">
        <f t="shared" si="238"/>
        <v>162.1763181</v>
      </c>
      <c r="G1138" s="132">
        <f t="shared" si="238"/>
        <v>162.70052662000001</v>
      </c>
      <c r="H1138" s="132">
        <f t="shared" si="238"/>
        <v>156.43330954000001</v>
      </c>
      <c r="I1138" s="132">
        <f t="shared" si="238"/>
        <v>131.97216101999999</v>
      </c>
      <c r="J1138" s="132">
        <f t="shared" si="238"/>
        <v>113.57808515000001</v>
      </c>
      <c r="K1138" s="132">
        <f t="shared" si="238"/>
        <v>119.69003205999999</v>
      </c>
      <c r="L1138" s="132">
        <f t="shared" si="238"/>
        <v>121.64465925</v>
      </c>
      <c r="M1138" s="132">
        <f t="shared" si="238"/>
        <v>121.64707610000001</v>
      </c>
      <c r="N1138" s="132">
        <f t="shared" si="238"/>
        <v>132.02800841999999</v>
      </c>
      <c r="O1138" s="132">
        <f t="shared" si="238"/>
        <v>140.60656947999999</v>
      </c>
      <c r="P1138" s="132">
        <f t="shared" si="238"/>
        <v>142.43903442999999</v>
      </c>
      <c r="Q1138" s="132">
        <f t="shared" si="238"/>
        <v>143.96420180999999</v>
      </c>
      <c r="R1138" s="132">
        <f t="shared" si="238"/>
        <v>137.26102435999999</v>
      </c>
      <c r="S1138" s="132">
        <f t="shared" si="238"/>
        <v>126.64726508</v>
      </c>
      <c r="T1138" s="132">
        <f t="shared" si="238"/>
        <v>124.50185876</v>
      </c>
      <c r="U1138" s="132">
        <f t="shared" si="238"/>
        <v>125.33684239</v>
      </c>
      <c r="V1138" s="132">
        <f t="shared" si="238"/>
        <v>129.54781986</v>
      </c>
      <c r="W1138" s="132">
        <f t="shared" si="238"/>
        <v>132.16295971</v>
      </c>
      <c r="X1138" s="132">
        <f t="shared" si="238"/>
        <v>127.319119</v>
      </c>
      <c r="Y1138" s="133">
        <f t="shared" si="238"/>
        <v>123.63712697</v>
      </c>
    </row>
    <row r="1139" spans="1:25" ht="51.75" outlineLevel="1" thickBot="1" x14ac:dyDescent="0.25">
      <c r="A1139" s="8" t="s">
        <v>88</v>
      </c>
      <c r="B1139" s="134">
        <f>'[5]1'!$A$22</f>
        <v>130.58452606</v>
      </c>
      <c r="C1139" s="135">
        <f>'[5]1'!$B$22</f>
        <v>149.58838926999999</v>
      </c>
      <c r="D1139" s="135">
        <f>'[5]1'!$C$22</f>
        <v>164.43412685999999</v>
      </c>
      <c r="E1139" s="135">
        <f>'[5]1'!$D$22</f>
        <v>163.13581836</v>
      </c>
      <c r="F1139" s="135">
        <f>'[5]1'!$E$22</f>
        <v>162.1763181</v>
      </c>
      <c r="G1139" s="135">
        <f>'[5]1'!$F$22</f>
        <v>162.70052662000001</v>
      </c>
      <c r="H1139" s="135">
        <f>'[5]1'!$G$22</f>
        <v>156.43330954000001</v>
      </c>
      <c r="I1139" s="135">
        <f>'[5]1'!$H$22</f>
        <v>131.97216101999999</v>
      </c>
      <c r="J1139" s="135">
        <f>'[5]1'!$I$22</f>
        <v>113.57808515000001</v>
      </c>
      <c r="K1139" s="135">
        <f>'[5]1'!$J$22</f>
        <v>119.69003205999999</v>
      </c>
      <c r="L1139" s="135">
        <f>'[5]1'!$K$22</f>
        <v>121.64465925</v>
      </c>
      <c r="M1139" s="135">
        <f>'[5]1'!$L$22</f>
        <v>121.64707610000001</v>
      </c>
      <c r="N1139" s="135">
        <f>'[5]1'!$M$22</f>
        <v>132.02800841999999</v>
      </c>
      <c r="O1139" s="135">
        <f>'[5]1'!$N$22</f>
        <v>140.60656947999999</v>
      </c>
      <c r="P1139" s="135">
        <f>'[5]1'!$O$22</f>
        <v>142.43903442999999</v>
      </c>
      <c r="Q1139" s="135">
        <f>'[5]1'!$P$22</f>
        <v>143.96420180999999</v>
      </c>
      <c r="R1139" s="135">
        <f>'[5]1'!$Q$22</f>
        <v>137.26102435999999</v>
      </c>
      <c r="S1139" s="135">
        <f>'[5]1'!$R$22</f>
        <v>126.64726508</v>
      </c>
      <c r="T1139" s="135">
        <f>'[5]1'!$S$22</f>
        <v>124.50185876</v>
      </c>
      <c r="U1139" s="135">
        <f>'[5]1'!$T$22</f>
        <v>125.33684239</v>
      </c>
      <c r="V1139" s="135">
        <f>'[5]1'!$U$22</f>
        <v>129.54781986</v>
      </c>
      <c r="W1139" s="135">
        <f>'[5]1'!$V$22</f>
        <v>132.16295971</v>
      </c>
      <c r="X1139" s="135">
        <f>'[5]1'!$W$22</f>
        <v>127.319119</v>
      </c>
      <c r="Y1139" s="136">
        <f>'[5]1'!$X$22</f>
        <v>123.63712697</v>
      </c>
    </row>
    <row r="1140" spans="1:25" ht="26.25" outlineLevel="1" thickBot="1" x14ac:dyDescent="0.25">
      <c r="A1140" s="8" t="s">
        <v>84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146.28189076000001</v>
      </c>
      <c r="C1141" s="132">
        <f t="shared" ref="C1141:Y1141" si="239">C1142</f>
        <v>170.43881837999999</v>
      </c>
      <c r="D1141" s="132">
        <f t="shared" si="239"/>
        <v>179.63610940000001</v>
      </c>
      <c r="E1141" s="132">
        <f t="shared" si="239"/>
        <v>178.41219541999999</v>
      </c>
      <c r="F1141" s="132">
        <f t="shared" si="239"/>
        <v>177.95084054</v>
      </c>
      <c r="G1141" s="132">
        <f t="shared" si="239"/>
        <v>178.64004022</v>
      </c>
      <c r="H1141" s="132">
        <f t="shared" si="239"/>
        <v>180.10323052000001</v>
      </c>
      <c r="I1141" s="132">
        <f t="shared" si="239"/>
        <v>160.91199567000001</v>
      </c>
      <c r="J1141" s="132">
        <f t="shared" si="239"/>
        <v>139.27362281000001</v>
      </c>
      <c r="K1141" s="132">
        <f t="shared" si="239"/>
        <v>133.21098436</v>
      </c>
      <c r="L1141" s="132">
        <f t="shared" si="239"/>
        <v>137.19831346999999</v>
      </c>
      <c r="M1141" s="132">
        <f t="shared" si="239"/>
        <v>136.23771221000001</v>
      </c>
      <c r="N1141" s="132">
        <f t="shared" si="239"/>
        <v>149.85016325000001</v>
      </c>
      <c r="O1141" s="132">
        <f t="shared" si="239"/>
        <v>160.12867298</v>
      </c>
      <c r="P1141" s="132">
        <f t="shared" si="239"/>
        <v>162.19938386000001</v>
      </c>
      <c r="Q1141" s="132">
        <f t="shared" si="239"/>
        <v>165.06491120000001</v>
      </c>
      <c r="R1141" s="132">
        <f t="shared" si="239"/>
        <v>154.80686391</v>
      </c>
      <c r="S1141" s="132">
        <f t="shared" si="239"/>
        <v>141.8812183</v>
      </c>
      <c r="T1141" s="132">
        <f t="shared" si="239"/>
        <v>134.21575078999999</v>
      </c>
      <c r="U1141" s="132">
        <f t="shared" si="239"/>
        <v>134.85747108999999</v>
      </c>
      <c r="V1141" s="132">
        <f t="shared" si="239"/>
        <v>138.64074676999999</v>
      </c>
      <c r="W1141" s="132">
        <f t="shared" si="239"/>
        <v>140.98843435000001</v>
      </c>
      <c r="X1141" s="132">
        <f t="shared" si="239"/>
        <v>136.33027372000001</v>
      </c>
      <c r="Y1141" s="133">
        <f t="shared" si="239"/>
        <v>127.50968109999999</v>
      </c>
    </row>
    <row r="1142" spans="1:25" ht="51.75" outlineLevel="1" thickBot="1" x14ac:dyDescent="0.25">
      <c r="A1142" s="8" t="s">
        <v>88</v>
      </c>
      <c r="B1142" s="134">
        <f>'[5]1'!$A$23</f>
        <v>146.28189076000001</v>
      </c>
      <c r="C1142" s="135">
        <f>'[5]1'!$B$23</f>
        <v>170.43881837999999</v>
      </c>
      <c r="D1142" s="135">
        <f>'[5]1'!$C$23</f>
        <v>179.63610940000001</v>
      </c>
      <c r="E1142" s="135">
        <f>'[5]1'!$D$23</f>
        <v>178.41219541999999</v>
      </c>
      <c r="F1142" s="135">
        <f>'[5]1'!$E$23</f>
        <v>177.95084054</v>
      </c>
      <c r="G1142" s="135">
        <f>'[5]1'!$F$23</f>
        <v>178.64004022</v>
      </c>
      <c r="H1142" s="135">
        <f>'[5]1'!$G$23</f>
        <v>180.10323052000001</v>
      </c>
      <c r="I1142" s="135">
        <f>'[5]1'!$H$23</f>
        <v>160.91199567000001</v>
      </c>
      <c r="J1142" s="135">
        <f>'[5]1'!$I$23</f>
        <v>139.27362281000001</v>
      </c>
      <c r="K1142" s="135">
        <f>'[5]1'!$J$23</f>
        <v>133.21098436</v>
      </c>
      <c r="L1142" s="135">
        <f>'[5]1'!$K$23</f>
        <v>137.19831346999999</v>
      </c>
      <c r="M1142" s="135">
        <f>'[5]1'!$L$23</f>
        <v>136.23771221000001</v>
      </c>
      <c r="N1142" s="135">
        <f>'[5]1'!$M$23</f>
        <v>149.85016325000001</v>
      </c>
      <c r="O1142" s="135">
        <f>'[5]1'!$N$23</f>
        <v>160.12867298</v>
      </c>
      <c r="P1142" s="135">
        <f>'[5]1'!$O$23</f>
        <v>162.19938386000001</v>
      </c>
      <c r="Q1142" s="135">
        <f>'[5]1'!$P$23</f>
        <v>165.06491120000001</v>
      </c>
      <c r="R1142" s="135">
        <f>'[5]1'!$Q$23</f>
        <v>154.80686391</v>
      </c>
      <c r="S1142" s="135">
        <f>'[5]1'!$R$23</f>
        <v>141.8812183</v>
      </c>
      <c r="T1142" s="135">
        <f>'[5]1'!$S$23</f>
        <v>134.21575078999999</v>
      </c>
      <c r="U1142" s="135">
        <f>'[5]1'!$T$23</f>
        <v>134.85747108999999</v>
      </c>
      <c r="V1142" s="135">
        <f>'[5]1'!$U$23</f>
        <v>138.64074676999999</v>
      </c>
      <c r="W1142" s="135">
        <f>'[5]1'!$V$23</f>
        <v>140.98843435000001</v>
      </c>
      <c r="X1142" s="135">
        <f>'[5]1'!$W$23</f>
        <v>136.33027372000001</v>
      </c>
      <c r="Y1142" s="136">
        <f>'[5]1'!$X$23</f>
        <v>127.50968109999999</v>
      </c>
    </row>
    <row r="1143" spans="1:25" ht="26.25" outlineLevel="1" thickBot="1" x14ac:dyDescent="0.25">
      <c r="A1143" s="8" t="s">
        <v>84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143.68784891999999</v>
      </c>
      <c r="C1144" s="132">
        <f t="shared" ref="C1144:Y1144" si="240">C1145</f>
        <v>168.21337382999999</v>
      </c>
      <c r="D1144" s="132">
        <f t="shared" si="240"/>
        <v>175.20199377</v>
      </c>
      <c r="E1144" s="132">
        <f t="shared" si="240"/>
        <v>174.68477540999999</v>
      </c>
      <c r="F1144" s="132">
        <f t="shared" si="240"/>
        <v>173.78658275999999</v>
      </c>
      <c r="G1144" s="132">
        <f t="shared" si="240"/>
        <v>175.91891398999999</v>
      </c>
      <c r="H1144" s="132">
        <f t="shared" si="240"/>
        <v>176.09930401</v>
      </c>
      <c r="I1144" s="132">
        <f t="shared" si="240"/>
        <v>155.24713301</v>
      </c>
      <c r="J1144" s="132">
        <f t="shared" si="240"/>
        <v>140.48150537000001</v>
      </c>
      <c r="K1144" s="132">
        <f t="shared" si="240"/>
        <v>142.83661738999999</v>
      </c>
      <c r="L1144" s="132">
        <f t="shared" si="240"/>
        <v>141.83130689999999</v>
      </c>
      <c r="M1144" s="132">
        <f t="shared" si="240"/>
        <v>143.09732596000001</v>
      </c>
      <c r="N1144" s="132">
        <f t="shared" si="240"/>
        <v>151.90273268999999</v>
      </c>
      <c r="O1144" s="132">
        <f t="shared" si="240"/>
        <v>166.73297599</v>
      </c>
      <c r="P1144" s="132">
        <f t="shared" si="240"/>
        <v>168.28706507000001</v>
      </c>
      <c r="Q1144" s="132">
        <f t="shared" si="240"/>
        <v>167.31096253999999</v>
      </c>
      <c r="R1144" s="132">
        <f t="shared" si="240"/>
        <v>153.96897074</v>
      </c>
      <c r="S1144" s="132">
        <f t="shared" si="240"/>
        <v>143.00951853000001</v>
      </c>
      <c r="T1144" s="132">
        <f t="shared" si="240"/>
        <v>140.02455047999999</v>
      </c>
      <c r="U1144" s="132">
        <f t="shared" si="240"/>
        <v>141.92356459000001</v>
      </c>
      <c r="V1144" s="132">
        <f t="shared" si="240"/>
        <v>143.18294337</v>
      </c>
      <c r="W1144" s="132">
        <f t="shared" si="240"/>
        <v>143.16716410999999</v>
      </c>
      <c r="X1144" s="132">
        <f t="shared" si="240"/>
        <v>141.43454413000001</v>
      </c>
      <c r="Y1144" s="133">
        <f t="shared" si="240"/>
        <v>132.9964401</v>
      </c>
    </row>
    <row r="1145" spans="1:25" ht="51.75" outlineLevel="1" thickBot="1" x14ac:dyDescent="0.25">
      <c r="A1145" s="8" t="s">
        <v>88</v>
      </c>
      <c r="B1145" s="134">
        <f>'[5]1'!$A$24</f>
        <v>143.68784891999999</v>
      </c>
      <c r="C1145" s="135">
        <f>'[5]1'!$B$24</f>
        <v>168.21337382999999</v>
      </c>
      <c r="D1145" s="135">
        <f>'[5]1'!$C$24</f>
        <v>175.20199377</v>
      </c>
      <c r="E1145" s="135">
        <f>'[5]1'!$D$24</f>
        <v>174.68477540999999</v>
      </c>
      <c r="F1145" s="135">
        <f>'[5]1'!$E$24</f>
        <v>173.78658275999999</v>
      </c>
      <c r="G1145" s="135">
        <f>'[5]1'!$F$24</f>
        <v>175.91891398999999</v>
      </c>
      <c r="H1145" s="135">
        <f>'[5]1'!$G$24</f>
        <v>176.09930401</v>
      </c>
      <c r="I1145" s="135">
        <f>'[5]1'!$H$24</f>
        <v>155.24713301</v>
      </c>
      <c r="J1145" s="135">
        <f>'[5]1'!$I$24</f>
        <v>140.48150537000001</v>
      </c>
      <c r="K1145" s="135">
        <f>'[5]1'!$J$24</f>
        <v>142.83661738999999</v>
      </c>
      <c r="L1145" s="135">
        <f>'[5]1'!$K$24</f>
        <v>141.83130689999999</v>
      </c>
      <c r="M1145" s="135">
        <f>'[5]1'!$L$24</f>
        <v>143.09732596000001</v>
      </c>
      <c r="N1145" s="135">
        <f>'[5]1'!$M$24</f>
        <v>151.90273268999999</v>
      </c>
      <c r="O1145" s="135">
        <f>'[5]1'!$N$24</f>
        <v>166.73297599</v>
      </c>
      <c r="P1145" s="135">
        <f>'[5]1'!$O$24</f>
        <v>168.28706507000001</v>
      </c>
      <c r="Q1145" s="135">
        <f>'[5]1'!$P$24</f>
        <v>167.31096253999999</v>
      </c>
      <c r="R1145" s="135">
        <f>'[5]1'!$Q$24</f>
        <v>153.96897074</v>
      </c>
      <c r="S1145" s="135">
        <f>'[5]1'!$R$24</f>
        <v>143.00951853000001</v>
      </c>
      <c r="T1145" s="135">
        <f>'[5]1'!$S$24</f>
        <v>140.02455047999999</v>
      </c>
      <c r="U1145" s="135">
        <f>'[5]1'!$T$24</f>
        <v>141.92356459000001</v>
      </c>
      <c r="V1145" s="135">
        <f>'[5]1'!$U$24</f>
        <v>143.18294337</v>
      </c>
      <c r="W1145" s="135">
        <f>'[5]1'!$V$24</f>
        <v>143.16716410999999</v>
      </c>
      <c r="X1145" s="135">
        <f>'[5]1'!$W$24</f>
        <v>141.43454413000001</v>
      </c>
      <c r="Y1145" s="136">
        <f>'[5]1'!$X$24</f>
        <v>132.9964401</v>
      </c>
    </row>
    <row r="1146" spans="1:25" ht="26.25" outlineLevel="1" thickBot="1" x14ac:dyDescent="0.25">
      <c r="A1146" s="8" t="s">
        <v>84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146.43824186000001</v>
      </c>
      <c r="C1147" s="132">
        <f t="shared" ref="C1147:Y1147" si="241">C1148</f>
        <v>168.64133437000001</v>
      </c>
      <c r="D1147" s="132">
        <f t="shared" si="241"/>
        <v>177.42752849999999</v>
      </c>
      <c r="E1147" s="132">
        <f t="shared" si="241"/>
        <v>176.74015839</v>
      </c>
      <c r="F1147" s="132">
        <f t="shared" si="241"/>
        <v>177.05736722</v>
      </c>
      <c r="G1147" s="132">
        <f t="shared" si="241"/>
        <v>177.52690516000001</v>
      </c>
      <c r="H1147" s="132">
        <f t="shared" si="241"/>
        <v>177.34700329</v>
      </c>
      <c r="I1147" s="132">
        <f t="shared" si="241"/>
        <v>152.34498844000001</v>
      </c>
      <c r="J1147" s="132">
        <f t="shared" si="241"/>
        <v>138.47868248</v>
      </c>
      <c r="K1147" s="132">
        <f t="shared" si="241"/>
        <v>142.49754177</v>
      </c>
      <c r="L1147" s="132">
        <f t="shared" si="241"/>
        <v>140.90857826000001</v>
      </c>
      <c r="M1147" s="132">
        <f t="shared" si="241"/>
        <v>140.87058733999999</v>
      </c>
      <c r="N1147" s="132">
        <f t="shared" si="241"/>
        <v>152.74176183</v>
      </c>
      <c r="O1147" s="132">
        <f t="shared" si="241"/>
        <v>163.63613823</v>
      </c>
      <c r="P1147" s="132">
        <f t="shared" si="241"/>
        <v>165.43453832</v>
      </c>
      <c r="Q1147" s="132">
        <f t="shared" si="241"/>
        <v>167.37653424000001</v>
      </c>
      <c r="R1147" s="132">
        <f t="shared" si="241"/>
        <v>159.41965956000001</v>
      </c>
      <c r="S1147" s="132">
        <f t="shared" si="241"/>
        <v>143.43866517000001</v>
      </c>
      <c r="T1147" s="132">
        <f t="shared" si="241"/>
        <v>139.67043365999999</v>
      </c>
      <c r="U1147" s="132">
        <f t="shared" si="241"/>
        <v>141.23565593999999</v>
      </c>
      <c r="V1147" s="132">
        <f t="shared" si="241"/>
        <v>141.42833440000001</v>
      </c>
      <c r="W1147" s="132">
        <f t="shared" si="241"/>
        <v>143.50285332999999</v>
      </c>
      <c r="X1147" s="132">
        <f t="shared" si="241"/>
        <v>139.83938752</v>
      </c>
      <c r="Y1147" s="133">
        <f t="shared" si="241"/>
        <v>129.35108323</v>
      </c>
    </row>
    <row r="1148" spans="1:25" ht="51.75" outlineLevel="1" thickBot="1" x14ac:dyDescent="0.25">
      <c r="A1148" s="8" t="s">
        <v>88</v>
      </c>
      <c r="B1148" s="134">
        <f>'[5]1'!$A$25</f>
        <v>146.43824186000001</v>
      </c>
      <c r="C1148" s="135">
        <f>'[5]1'!$B$25</f>
        <v>168.64133437000001</v>
      </c>
      <c r="D1148" s="135">
        <f>'[5]1'!$C$25</f>
        <v>177.42752849999999</v>
      </c>
      <c r="E1148" s="135">
        <f>'[5]1'!$D$25</f>
        <v>176.74015839</v>
      </c>
      <c r="F1148" s="135">
        <f>'[5]1'!$E$25</f>
        <v>177.05736722</v>
      </c>
      <c r="G1148" s="135">
        <f>'[5]1'!$F$25</f>
        <v>177.52690516000001</v>
      </c>
      <c r="H1148" s="135">
        <f>'[5]1'!$G$25</f>
        <v>177.34700329</v>
      </c>
      <c r="I1148" s="135">
        <f>'[5]1'!$H$25</f>
        <v>152.34498844000001</v>
      </c>
      <c r="J1148" s="135">
        <f>'[5]1'!$I$25</f>
        <v>138.47868248</v>
      </c>
      <c r="K1148" s="135">
        <f>'[5]1'!$J$25</f>
        <v>142.49754177</v>
      </c>
      <c r="L1148" s="135">
        <f>'[5]1'!$K$25</f>
        <v>140.90857826000001</v>
      </c>
      <c r="M1148" s="135">
        <f>'[5]1'!$L$25</f>
        <v>140.87058733999999</v>
      </c>
      <c r="N1148" s="135">
        <f>'[5]1'!$M$25</f>
        <v>152.74176183</v>
      </c>
      <c r="O1148" s="135">
        <f>'[5]1'!$N$25</f>
        <v>163.63613823</v>
      </c>
      <c r="P1148" s="135">
        <f>'[5]1'!$O$25</f>
        <v>165.43453832</v>
      </c>
      <c r="Q1148" s="135">
        <f>'[5]1'!$P$25</f>
        <v>167.37653424000001</v>
      </c>
      <c r="R1148" s="135">
        <f>'[5]1'!$Q$25</f>
        <v>159.41965956000001</v>
      </c>
      <c r="S1148" s="135">
        <f>'[5]1'!$R$25</f>
        <v>143.43866517000001</v>
      </c>
      <c r="T1148" s="135">
        <f>'[5]1'!$S$25</f>
        <v>139.67043365999999</v>
      </c>
      <c r="U1148" s="135">
        <f>'[5]1'!$T$25</f>
        <v>141.23565593999999</v>
      </c>
      <c r="V1148" s="135">
        <f>'[5]1'!$U$25</f>
        <v>141.42833440000001</v>
      </c>
      <c r="W1148" s="135">
        <f>'[5]1'!$V$25</f>
        <v>143.50285332999999</v>
      </c>
      <c r="X1148" s="135">
        <f>'[5]1'!$W$25</f>
        <v>139.83938752</v>
      </c>
      <c r="Y1148" s="136">
        <f>'[5]1'!$X$25</f>
        <v>129.35108323</v>
      </c>
    </row>
    <row r="1149" spans="1:25" ht="26.25" outlineLevel="1" thickBot="1" x14ac:dyDescent="0.25">
      <c r="A1149" s="8" t="s">
        <v>84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137.69528703</v>
      </c>
      <c r="C1150" s="132">
        <f t="shared" ref="C1150:Y1150" si="242">C1151</f>
        <v>159.48506362000001</v>
      </c>
      <c r="D1150" s="132">
        <f t="shared" si="242"/>
        <v>163.50606744000001</v>
      </c>
      <c r="E1150" s="132">
        <f t="shared" si="242"/>
        <v>163.51515357</v>
      </c>
      <c r="F1150" s="132">
        <f t="shared" si="242"/>
        <v>165.24835539</v>
      </c>
      <c r="G1150" s="132">
        <f t="shared" si="242"/>
        <v>162.96995247999999</v>
      </c>
      <c r="H1150" s="132">
        <f t="shared" si="242"/>
        <v>163.05649235000001</v>
      </c>
      <c r="I1150" s="132">
        <f t="shared" si="242"/>
        <v>157.39021943</v>
      </c>
      <c r="J1150" s="132">
        <f t="shared" si="242"/>
        <v>142.06737820000001</v>
      </c>
      <c r="K1150" s="132">
        <f t="shared" si="242"/>
        <v>133.59872677999999</v>
      </c>
      <c r="L1150" s="132">
        <f t="shared" si="242"/>
        <v>134.91008869999999</v>
      </c>
      <c r="M1150" s="132">
        <f t="shared" si="242"/>
        <v>139.09040218999999</v>
      </c>
      <c r="N1150" s="132">
        <f t="shared" si="242"/>
        <v>150.24586545</v>
      </c>
      <c r="O1150" s="132">
        <f t="shared" si="242"/>
        <v>152.16891084</v>
      </c>
      <c r="P1150" s="132">
        <f t="shared" si="242"/>
        <v>152.68022074999999</v>
      </c>
      <c r="Q1150" s="132">
        <f t="shared" si="242"/>
        <v>152.55906425000001</v>
      </c>
      <c r="R1150" s="132">
        <f t="shared" si="242"/>
        <v>142.69158539</v>
      </c>
      <c r="S1150" s="132">
        <f t="shared" si="242"/>
        <v>135.4586884</v>
      </c>
      <c r="T1150" s="132">
        <f t="shared" si="242"/>
        <v>132.91811340000001</v>
      </c>
      <c r="U1150" s="132">
        <f t="shared" si="242"/>
        <v>133.33211591</v>
      </c>
      <c r="V1150" s="132">
        <f t="shared" si="242"/>
        <v>132.75031258000001</v>
      </c>
      <c r="W1150" s="132">
        <f t="shared" si="242"/>
        <v>135.88464425999999</v>
      </c>
      <c r="X1150" s="132">
        <f t="shared" si="242"/>
        <v>133.42951830999999</v>
      </c>
      <c r="Y1150" s="133">
        <f t="shared" si="242"/>
        <v>123.69195762</v>
      </c>
    </row>
    <row r="1151" spans="1:25" ht="51.75" outlineLevel="1" thickBot="1" x14ac:dyDescent="0.25">
      <c r="A1151" s="8" t="s">
        <v>88</v>
      </c>
      <c r="B1151" s="134">
        <f>'[5]1'!$A$26</f>
        <v>137.69528703</v>
      </c>
      <c r="C1151" s="135">
        <f>'[5]1'!$B$26</f>
        <v>159.48506362000001</v>
      </c>
      <c r="D1151" s="135">
        <f>'[5]1'!$C$26</f>
        <v>163.50606744000001</v>
      </c>
      <c r="E1151" s="135">
        <f>'[5]1'!$D$26</f>
        <v>163.51515357</v>
      </c>
      <c r="F1151" s="135">
        <f>'[5]1'!$E$26</f>
        <v>165.24835539</v>
      </c>
      <c r="G1151" s="135">
        <f>'[5]1'!$F$26</f>
        <v>162.96995247999999</v>
      </c>
      <c r="H1151" s="135">
        <f>'[5]1'!$G$26</f>
        <v>163.05649235000001</v>
      </c>
      <c r="I1151" s="135">
        <f>'[5]1'!$H$26</f>
        <v>157.39021943</v>
      </c>
      <c r="J1151" s="135">
        <f>'[5]1'!$I$26</f>
        <v>142.06737820000001</v>
      </c>
      <c r="K1151" s="135">
        <f>'[5]1'!$J$26</f>
        <v>133.59872677999999</v>
      </c>
      <c r="L1151" s="135">
        <f>'[5]1'!$K$26</f>
        <v>134.91008869999999</v>
      </c>
      <c r="M1151" s="135">
        <f>'[5]1'!$L$26</f>
        <v>139.09040218999999</v>
      </c>
      <c r="N1151" s="135">
        <f>'[5]1'!$M$26</f>
        <v>150.24586545</v>
      </c>
      <c r="O1151" s="135">
        <f>'[5]1'!$N$26</f>
        <v>152.16891084</v>
      </c>
      <c r="P1151" s="135">
        <f>'[5]1'!$O$26</f>
        <v>152.68022074999999</v>
      </c>
      <c r="Q1151" s="135">
        <f>'[5]1'!$P$26</f>
        <v>152.55906425000001</v>
      </c>
      <c r="R1151" s="135">
        <f>'[5]1'!$Q$26</f>
        <v>142.69158539</v>
      </c>
      <c r="S1151" s="135">
        <f>'[5]1'!$R$26</f>
        <v>135.4586884</v>
      </c>
      <c r="T1151" s="135">
        <f>'[5]1'!$S$26</f>
        <v>132.91811340000001</v>
      </c>
      <c r="U1151" s="135">
        <f>'[5]1'!$T$26</f>
        <v>133.33211591</v>
      </c>
      <c r="V1151" s="135">
        <f>'[5]1'!$U$26</f>
        <v>132.75031258000001</v>
      </c>
      <c r="W1151" s="135">
        <f>'[5]1'!$V$26</f>
        <v>135.88464425999999</v>
      </c>
      <c r="X1151" s="135">
        <f>'[5]1'!$W$26</f>
        <v>133.42951830999999</v>
      </c>
      <c r="Y1151" s="136">
        <f>'[5]1'!$X$26</f>
        <v>123.69195762</v>
      </c>
    </row>
    <row r="1152" spans="1:25" ht="26.25" outlineLevel="1" thickBot="1" x14ac:dyDescent="0.25">
      <c r="A1152" s="8" t="s">
        <v>84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128.62226909</v>
      </c>
      <c r="C1153" s="132">
        <f t="shared" ref="C1153:Y1153" si="243">C1154</f>
        <v>141.39082933</v>
      </c>
      <c r="D1153" s="132">
        <f t="shared" si="243"/>
        <v>157.83785272</v>
      </c>
      <c r="E1153" s="132">
        <f t="shared" si="243"/>
        <v>162.36076969999999</v>
      </c>
      <c r="F1153" s="132">
        <f t="shared" si="243"/>
        <v>163.50372003999999</v>
      </c>
      <c r="G1153" s="132">
        <f t="shared" si="243"/>
        <v>163.13337597</v>
      </c>
      <c r="H1153" s="132">
        <f t="shared" si="243"/>
        <v>158.78619938</v>
      </c>
      <c r="I1153" s="132">
        <f t="shared" si="243"/>
        <v>139.93990203999999</v>
      </c>
      <c r="J1153" s="132">
        <f t="shared" si="243"/>
        <v>128.74559468000001</v>
      </c>
      <c r="K1153" s="132">
        <f t="shared" si="243"/>
        <v>128.06135173000001</v>
      </c>
      <c r="L1153" s="132">
        <f t="shared" si="243"/>
        <v>125.62510725999999</v>
      </c>
      <c r="M1153" s="132">
        <f t="shared" si="243"/>
        <v>130.84576949000001</v>
      </c>
      <c r="N1153" s="132">
        <f t="shared" si="243"/>
        <v>145.59911629999999</v>
      </c>
      <c r="O1153" s="132">
        <f t="shared" si="243"/>
        <v>158.11394365999999</v>
      </c>
      <c r="P1153" s="132">
        <f t="shared" si="243"/>
        <v>159.84981436000001</v>
      </c>
      <c r="Q1153" s="132">
        <f t="shared" si="243"/>
        <v>160.17830563000001</v>
      </c>
      <c r="R1153" s="132">
        <f t="shared" si="243"/>
        <v>151.01315439000001</v>
      </c>
      <c r="S1153" s="132">
        <f t="shared" si="243"/>
        <v>136.97819502999999</v>
      </c>
      <c r="T1153" s="132">
        <f t="shared" si="243"/>
        <v>128.13640866</v>
      </c>
      <c r="U1153" s="132">
        <f t="shared" si="243"/>
        <v>126.39587328</v>
      </c>
      <c r="V1153" s="132">
        <f t="shared" si="243"/>
        <v>122.59742708</v>
      </c>
      <c r="W1153" s="132">
        <f t="shared" si="243"/>
        <v>122.79338703000001</v>
      </c>
      <c r="X1153" s="132">
        <f t="shared" si="243"/>
        <v>122.22603727000001</v>
      </c>
      <c r="Y1153" s="133">
        <f t="shared" si="243"/>
        <v>122.88188082000001</v>
      </c>
    </row>
    <row r="1154" spans="1:25" ht="51.75" outlineLevel="1" thickBot="1" x14ac:dyDescent="0.25">
      <c r="A1154" s="8" t="s">
        <v>88</v>
      </c>
      <c r="B1154" s="134">
        <f>'[5]1'!$A$27</f>
        <v>128.62226909</v>
      </c>
      <c r="C1154" s="135">
        <f>'[5]1'!$B$27</f>
        <v>141.39082933</v>
      </c>
      <c r="D1154" s="135">
        <f>'[5]1'!$C$27</f>
        <v>157.83785272</v>
      </c>
      <c r="E1154" s="135">
        <f>'[5]1'!$D$27</f>
        <v>162.36076969999999</v>
      </c>
      <c r="F1154" s="135">
        <f>'[5]1'!$E$27</f>
        <v>163.50372003999999</v>
      </c>
      <c r="G1154" s="135">
        <f>'[5]1'!$F$27</f>
        <v>163.13337597</v>
      </c>
      <c r="H1154" s="135">
        <f>'[5]1'!$G$27</f>
        <v>158.78619938</v>
      </c>
      <c r="I1154" s="135">
        <f>'[5]1'!$H$27</f>
        <v>139.93990203999999</v>
      </c>
      <c r="J1154" s="135">
        <f>'[5]1'!$I$27</f>
        <v>128.74559468000001</v>
      </c>
      <c r="K1154" s="135">
        <f>'[5]1'!$J$27</f>
        <v>128.06135173000001</v>
      </c>
      <c r="L1154" s="135">
        <f>'[5]1'!$K$27</f>
        <v>125.62510725999999</v>
      </c>
      <c r="M1154" s="135">
        <f>'[5]1'!$L$27</f>
        <v>130.84576949000001</v>
      </c>
      <c r="N1154" s="135">
        <f>'[5]1'!$M$27</f>
        <v>145.59911629999999</v>
      </c>
      <c r="O1154" s="135">
        <f>'[5]1'!$N$27</f>
        <v>158.11394365999999</v>
      </c>
      <c r="P1154" s="135">
        <f>'[5]1'!$O$27</f>
        <v>159.84981436000001</v>
      </c>
      <c r="Q1154" s="135">
        <f>'[5]1'!$P$27</f>
        <v>160.17830563000001</v>
      </c>
      <c r="R1154" s="135">
        <f>'[5]1'!$Q$27</f>
        <v>151.01315439000001</v>
      </c>
      <c r="S1154" s="135">
        <f>'[5]1'!$R$27</f>
        <v>136.97819502999999</v>
      </c>
      <c r="T1154" s="135">
        <f>'[5]1'!$S$27</f>
        <v>128.13640866</v>
      </c>
      <c r="U1154" s="135">
        <f>'[5]1'!$T$27</f>
        <v>126.39587328</v>
      </c>
      <c r="V1154" s="135">
        <f>'[5]1'!$U$27</f>
        <v>122.59742708</v>
      </c>
      <c r="W1154" s="135">
        <f>'[5]1'!$V$27</f>
        <v>122.79338703000001</v>
      </c>
      <c r="X1154" s="135">
        <f>'[5]1'!$W$27</f>
        <v>122.22603727000001</v>
      </c>
      <c r="Y1154" s="136">
        <f>'[5]1'!$X$27</f>
        <v>122.88188082000001</v>
      </c>
    </row>
    <row r="1155" spans="1:25" ht="26.25" outlineLevel="1" thickBot="1" x14ac:dyDescent="0.25">
      <c r="A1155" s="8" t="s">
        <v>84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133.77334098</v>
      </c>
      <c r="C1156" s="132">
        <f t="shared" ref="C1156:Y1156" si="244">C1157</f>
        <v>152.27952898000001</v>
      </c>
      <c r="D1156" s="132">
        <f t="shared" si="244"/>
        <v>155.06831138999999</v>
      </c>
      <c r="E1156" s="132">
        <f t="shared" si="244"/>
        <v>157.91756859</v>
      </c>
      <c r="F1156" s="132">
        <f t="shared" si="244"/>
        <v>157.56896208000001</v>
      </c>
      <c r="G1156" s="132">
        <f t="shared" si="244"/>
        <v>154.45085800999999</v>
      </c>
      <c r="H1156" s="132">
        <f t="shared" si="244"/>
        <v>155.02237446999999</v>
      </c>
      <c r="I1156" s="132">
        <f t="shared" si="244"/>
        <v>165.97880408</v>
      </c>
      <c r="J1156" s="132">
        <f t="shared" si="244"/>
        <v>150.23323565999999</v>
      </c>
      <c r="K1156" s="132">
        <f t="shared" si="244"/>
        <v>140.36752601000001</v>
      </c>
      <c r="L1156" s="132">
        <f t="shared" si="244"/>
        <v>133.13697825</v>
      </c>
      <c r="M1156" s="132">
        <f t="shared" si="244"/>
        <v>141.1461529</v>
      </c>
      <c r="N1156" s="132">
        <f t="shared" si="244"/>
        <v>157.52469697999999</v>
      </c>
      <c r="O1156" s="132">
        <f t="shared" si="244"/>
        <v>164.82873147000001</v>
      </c>
      <c r="P1156" s="132">
        <f t="shared" si="244"/>
        <v>165.84082717000001</v>
      </c>
      <c r="Q1156" s="132">
        <f t="shared" si="244"/>
        <v>164.19397594</v>
      </c>
      <c r="R1156" s="132">
        <f t="shared" si="244"/>
        <v>155.89270085000001</v>
      </c>
      <c r="S1156" s="132">
        <f t="shared" si="244"/>
        <v>146.23359719999999</v>
      </c>
      <c r="T1156" s="132">
        <f t="shared" si="244"/>
        <v>132.38574376</v>
      </c>
      <c r="U1156" s="132">
        <f t="shared" si="244"/>
        <v>133.93449319000001</v>
      </c>
      <c r="V1156" s="132">
        <f t="shared" si="244"/>
        <v>128.33798611</v>
      </c>
      <c r="W1156" s="132">
        <f t="shared" si="244"/>
        <v>130.58931588999999</v>
      </c>
      <c r="X1156" s="132">
        <f t="shared" si="244"/>
        <v>133.41204714</v>
      </c>
      <c r="Y1156" s="133">
        <f t="shared" si="244"/>
        <v>143.51444816</v>
      </c>
    </row>
    <row r="1157" spans="1:25" ht="51.75" outlineLevel="1" thickBot="1" x14ac:dyDescent="0.25">
      <c r="A1157" s="8" t="s">
        <v>88</v>
      </c>
      <c r="B1157" s="134">
        <f>'[5]1'!$A$28</f>
        <v>133.77334098</v>
      </c>
      <c r="C1157" s="135">
        <f>'[5]1'!$B$28</f>
        <v>152.27952898000001</v>
      </c>
      <c r="D1157" s="135">
        <f>'[5]1'!$C$28</f>
        <v>155.06831138999999</v>
      </c>
      <c r="E1157" s="135">
        <f>'[5]1'!$D$28</f>
        <v>157.91756859</v>
      </c>
      <c r="F1157" s="135">
        <f>'[5]1'!$E$28</f>
        <v>157.56896208000001</v>
      </c>
      <c r="G1157" s="135">
        <f>'[5]1'!$F$28</f>
        <v>154.45085800999999</v>
      </c>
      <c r="H1157" s="135">
        <f>'[5]1'!$G$28</f>
        <v>155.02237446999999</v>
      </c>
      <c r="I1157" s="135">
        <f>'[5]1'!$H$28</f>
        <v>165.97880408</v>
      </c>
      <c r="J1157" s="135">
        <f>'[5]1'!$I$28</f>
        <v>150.23323565999999</v>
      </c>
      <c r="K1157" s="135">
        <f>'[5]1'!$J$28</f>
        <v>140.36752601000001</v>
      </c>
      <c r="L1157" s="135">
        <f>'[5]1'!$K$28</f>
        <v>133.13697825</v>
      </c>
      <c r="M1157" s="135">
        <f>'[5]1'!$L$28</f>
        <v>141.1461529</v>
      </c>
      <c r="N1157" s="135">
        <f>'[5]1'!$M$28</f>
        <v>157.52469697999999</v>
      </c>
      <c r="O1157" s="135">
        <f>'[5]1'!$N$28</f>
        <v>164.82873147000001</v>
      </c>
      <c r="P1157" s="135">
        <f>'[5]1'!$O$28</f>
        <v>165.84082717000001</v>
      </c>
      <c r="Q1157" s="135">
        <f>'[5]1'!$P$28</f>
        <v>164.19397594</v>
      </c>
      <c r="R1157" s="135">
        <f>'[5]1'!$Q$28</f>
        <v>155.89270085000001</v>
      </c>
      <c r="S1157" s="135">
        <f>'[5]1'!$R$28</f>
        <v>146.23359719999999</v>
      </c>
      <c r="T1157" s="135">
        <f>'[5]1'!$S$28</f>
        <v>132.38574376</v>
      </c>
      <c r="U1157" s="135">
        <f>'[5]1'!$T$28</f>
        <v>133.93449319000001</v>
      </c>
      <c r="V1157" s="135">
        <f>'[5]1'!$U$28</f>
        <v>128.33798611</v>
      </c>
      <c r="W1157" s="135">
        <f>'[5]1'!$V$28</f>
        <v>130.58931588999999</v>
      </c>
      <c r="X1157" s="135">
        <f>'[5]1'!$W$28</f>
        <v>133.41204714</v>
      </c>
      <c r="Y1157" s="136">
        <f>'[5]1'!$X$28</f>
        <v>143.51444816</v>
      </c>
    </row>
    <row r="1158" spans="1:25" ht="26.25" outlineLevel="1" thickBot="1" x14ac:dyDescent="0.25">
      <c r="A1158" s="8" t="s">
        <v>84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141.92882932000001</v>
      </c>
      <c r="C1159" s="132">
        <f t="shared" ref="C1159:Y1159" si="245">C1160</f>
        <v>150.53718655</v>
      </c>
      <c r="D1159" s="132">
        <f t="shared" si="245"/>
        <v>153.64493363</v>
      </c>
      <c r="E1159" s="132">
        <f t="shared" si="245"/>
        <v>157.68444036</v>
      </c>
      <c r="F1159" s="132">
        <f t="shared" si="245"/>
        <v>157.59290204000001</v>
      </c>
      <c r="G1159" s="132">
        <f t="shared" si="245"/>
        <v>155.61876993000001</v>
      </c>
      <c r="H1159" s="132">
        <f t="shared" si="245"/>
        <v>153.78468404</v>
      </c>
      <c r="I1159" s="132">
        <f t="shared" si="245"/>
        <v>162.16839572999999</v>
      </c>
      <c r="J1159" s="132">
        <f t="shared" si="245"/>
        <v>148.44274983</v>
      </c>
      <c r="K1159" s="132">
        <f t="shared" si="245"/>
        <v>139.77371162</v>
      </c>
      <c r="L1159" s="132">
        <f t="shared" si="245"/>
        <v>132.84891911</v>
      </c>
      <c r="M1159" s="132">
        <f t="shared" si="245"/>
        <v>139.29478893999999</v>
      </c>
      <c r="N1159" s="132">
        <f t="shared" si="245"/>
        <v>156.08273406000001</v>
      </c>
      <c r="O1159" s="132">
        <f t="shared" si="245"/>
        <v>165.47126048999999</v>
      </c>
      <c r="P1159" s="132">
        <f t="shared" si="245"/>
        <v>167.01961458</v>
      </c>
      <c r="Q1159" s="132">
        <f t="shared" si="245"/>
        <v>164.97949754999999</v>
      </c>
      <c r="R1159" s="132">
        <f t="shared" si="245"/>
        <v>158.08247248000001</v>
      </c>
      <c r="S1159" s="132">
        <f t="shared" si="245"/>
        <v>147.18919525000001</v>
      </c>
      <c r="T1159" s="132">
        <f t="shared" si="245"/>
        <v>135.31588255</v>
      </c>
      <c r="U1159" s="132">
        <f t="shared" si="245"/>
        <v>134.72359046</v>
      </c>
      <c r="V1159" s="132">
        <f t="shared" si="245"/>
        <v>128.48820573</v>
      </c>
      <c r="W1159" s="132">
        <f t="shared" si="245"/>
        <v>130.74888558999999</v>
      </c>
      <c r="X1159" s="132">
        <f t="shared" si="245"/>
        <v>133.84402972000001</v>
      </c>
      <c r="Y1159" s="133">
        <f t="shared" si="245"/>
        <v>142.18800110000001</v>
      </c>
    </row>
    <row r="1160" spans="1:25" ht="51.75" outlineLevel="1" thickBot="1" x14ac:dyDescent="0.25">
      <c r="A1160" s="8" t="s">
        <v>88</v>
      </c>
      <c r="B1160" s="134">
        <f>'[5]1'!$A$29</f>
        <v>141.92882932000001</v>
      </c>
      <c r="C1160" s="135">
        <f>'[5]1'!$B$29</f>
        <v>150.53718655</v>
      </c>
      <c r="D1160" s="135">
        <f>'[5]1'!$C$29</f>
        <v>153.64493363</v>
      </c>
      <c r="E1160" s="135">
        <f>'[5]1'!$D$29</f>
        <v>157.68444036</v>
      </c>
      <c r="F1160" s="135">
        <f>'[5]1'!$E$29</f>
        <v>157.59290204000001</v>
      </c>
      <c r="G1160" s="135">
        <f>'[5]1'!$F$29</f>
        <v>155.61876993000001</v>
      </c>
      <c r="H1160" s="135">
        <f>'[5]1'!$G$29</f>
        <v>153.78468404</v>
      </c>
      <c r="I1160" s="135">
        <f>'[5]1'!$H$29</f>
        <v>162.16839572999999</v>
      </c>
      <c r="J1160" s="135">
        <f>'[5]1'!$I$29</f>
        <v>148.44274983</v>
      </c>
      <c r="K1160" s="135">
        <f>'[5]1'!$J$29</f>
        <v>139.77371162</v>
      </c>
      <c r="L1160" s="135">
        <f>'[5]1'!$K$29</f>
        <v>132.84891911</v>
      </c>
      <c r="M1160" s="135">
        <f>'[5]1'!$L$29</f>
        <v>139.29478893999999</v>
      </c>
      <c r="N1160" s="135">
        <f>'[5]1'!$M$29</f>
        <v>156.08273406000001</v>
      </c>
      <c r="O1160" s="135">
        <f>'[5]1'!$N$29</f>
        <v>165.47126048999999</v>
      </c>
      <c r="P1160" s="135">
        <f>'[5]1'!$O$29</f>
        <v>167.01961458</v>
      </c>
      <c r="Q1160" s="135">
        <f>'[5]1'!$P$29</f>
        <v>164.97949754999999</v>
      </c>
      <c r="R1160" s="135">
        <f>'[5]1'!$Q$29</f>
        <v>158.08247248000001</v>
      </c>
      <c r="S1160" s="135">
        <f>'[5]1'!$R$29</f>
        <v>147.18919525000001</v>
      </c>
      <c r="T1160" s="135">
        <f>'[5]1'!$S$29</f>
        <v>135.31588255</v>
      </c>
      <c r="U1160" s="135">
        <f>'[5]1'!$T$29</f>
        <v>134.72359046</v>
      </c>
      <c r="V1160" s="135">
        <f>'[5]1'!$U$29</f>
        <v>128.48820573</v>
      </c>
      <c r="W1160" s="135">
        <f>'[5]1'!$V$29</f>
        <v>130.74888558999999</v>
      </c>
      <c r="X1160" s="135">
        <f>'[5]1'!$W$29</f>
        <v>133.84402972000001</v>
      </c>
      <c r="Y1160" s="136">
        <f>'[5]1'!$X$29</f>
        <v>142.18800110000001</v>
      </c>
    </row>
    <row r="1161" spans="1:25" ht="26.25" outlineLevel="1" thickBot="1" x14ac:dyDescent="0.25">
      <c r="A1161" s="8" t="s">
        <v>84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142.72106128999999</v>
      </c>
      <c r="C1162" s="132">
        <f t="shared" ref="C1162:Y1162" si="246">C1163</f>
        <v>164.84990836</v>
      </c>
      <c r="D1162" s="132">
        <f t="shared" si="246"/>
        <v>182.65865231000001</v>
      </c>
      <c r="E1162" s="132">
        <f t="shared" si="246"/>
        <v>182.06915179999999</v>
      </c>
      <c r="F1162" s="132">
        <f t="shared" si="246"/>
        <v>181.55719833000001</v>
      </c>
      <c r="G1162" s="132">
        <f t="shared" si="246"/>
        <v>181.61883209999999</v>
      </c>
      <c r="H1162" s="132">
        <f t="shared" si="246"/>
        <v>175.65469411999999</v>
      </c>
      <c r="I1162" s="132">
        <f t="shared" si="246"/>
        <v>154.15243265999999</v>
      </c>
      <c r="J1162" s="132">
        <f t="shared" si="246"/>
        <v>137.06210952000001</v>
      </c>
      <c r="K1162" s="132">
        <f t="shared" si="246"/>
        <v>127.04315509</v>
      </c>
      <c r="L1162" s="132">
        <f t="shared" si="246"/>
        <v>122.04640225</v>
      </c>
      <c r="M1162" s="132">
        <f t="shared" si="246"/>
        <v>129.26883329</v>
      </c>
      <c r="N1162" s="132">
        <f t="shared" si="246"/>
        <v>143.17391670000001</v>
      </c>
      <c r="O1162" s="132">
        <f t="shared" si="246"/>
        <v>153.55897297999999</v>
      </c>
      <c r="P1162" s="132">
        <f t="shared" si="246"/>
        <v>158.73301079999999</v>
      </c>
      <c r="Q1162" s="132">
        <f t="shared" si="246"/>
        <v>155.04871840999999</v>
      </c>
      <c r="R1162" s="132">
        <f t="shared" si="246"/>
        <v>145.33848423000001</v>
      </c>
      <c r="S1162" s="132">
        <f t="shared" si="246"/>
        <v>132.74755535</v>
      </c>
      <c r="T1162" s="132">
        <f t="shared" si="246"/>
        <v>124.67290383</v>
      </c>
      <c r="U1162" s="132">
        <f t="shared" si="246"/>
        <v>125.11622901</v>
      </c>
      <c r="V1162" s="132">
        <f t="shared" si="246"/>
        <v>121.4658393</v>
      </c>
      <c r="W1162" s="132">
        <f t="shared" si="246"/>
        <v>121.76786159</v>
      </c>
      <c r="X1162" s="132">
        <f t="shared" si="246"/>
        <v>123.85286863</v>
      </c>
      <c r="Y1162" s="133">
        <f t="shared" si="246"/>
        <v>125.33316713000001</v>
      </c>
    </row>
    <row r="1163" spans="1:25" ht="51.75" outlineLevel="1" thickBot="1" x14ac:dyDescent="0.25">
      <c r="A1163" s="8" t="s">
        <v>88</v>
      </c>
      <c r="B1163" s="134">
        <f>'[5]1'!$A$30</f>
        <v>142.72106128999999</v>
      </c>
      <c r="C1163" s="135">
        <f>'[5]1'!$B$30</f>
        <v>164.84990836</v>
      </c>
      <c r="D1163" s="135">
        <f>'[5]1'!$C$30</f>
        <v>182.65865231000001</v>
      </c>
      <c r="E1163" s="135">
        <f>'[5]1'!$D$30</f>
        <v>182.06915179999999</v>
      </c>
      <c r="F1163" s="135">
        <f>'[5]1'!$E$30</f>
        <v>181.55719833000001</v>
      </c>
      <c r="G1163" s="135">
        <f>'[5]1'!$F$30</f>
        <v>181.61883209999999</v>
      </c>
      <c r="H1163" s="135">
        <f>'[5]1'!$G$30</f>
        <v>175.65469411999999</v>
      </c>
      <c r="I1163" s="135">
        <f>'[5]1'!$H$30</f>
        <v>154.15243265999999</v>
      </c>
      <c r="J1163" s="135">
        <f>'[5]1'!$I$30</f>
        <v>137.06210952000001</v>
      </c>
      <c r="K1163" s="135">
        <f>'[5]1'!$J$30</f>
        <v>127.04315509</v>
      </c>
      <c r="L1163" s="135">
        <f>'[5]1'!$K$30</f>
        <v>122.04640225</v>
      </c>
      <c r="M1163" s="135">
        <f>'[5]1'!$L$30</f>
        <v>129.26883329</v>
      </c>
      <c r="N1163" s="135">
        <f>'[5]1'!$M$30</f>
        <v>143.17391670000001</v>
      </c>
      <c r="O1163" s="135">
        <f>'[5]1'!$N$30</f>
        <v>153.55897297999999</v>
      </c>
      <c r="P1163" s="135">
        <f>'[5]1'!$O$30</f>
        <v>158.73301079999999</v>
      </c>
      <c r="Q1163" s="135">
        <f>'[5]1'!$P$30</f>
        <v>155.04871840999999</v>
      </c>
      <c r="R1163" s="135">
        <f>'[5]1'!$Q$30</f>
        <v>145.33848423000001</v>
      </c>
      <c r="S1163" s="135">
        <f>'[5]1'!$R$30</f>
        <v>132.74755535</v>
      </c>
      <c r="T1163" s="135">
        <f>'[5]1'!$S$30</f>
        <v>124.67290383</v>
      </c>
      <c r="U1163" s="135">
        <f>'[5]1'!$T$30</f>
        <v>125.11622901</v>
      </c>
      <c r="V1163" s="135">
        <f>'[5]1'!$U$30</f>
        <v>121.4658393</v>
      </c>
      <c r="W1163" s="135">
        <f>'[5]1'!$V$30</f>
        <v>121.76786159</v>
      </c>
      <c r="X1163" s="135">
        <f>'[5]1'!$W$30</f>
        <v>123.85286863</v>
      </c>
      <c r="Y1163" s="136">
        <f>'[5]1'!$X$30</f>
        <v>125.33316713000001</v>
      </c>
    </row>
    <row r="1164" spans="1:25" ht="26.25" outlineLevel="1" thickBot="1" x14ac:dyDescent="0.25">
      <c r="A1164" s="8" t="s">
        <v>84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88</v>
      </c>
      <c r="B1166" s="134">
        <f>'[5]1'!$A$31</f>
        <v>0</v>
      </c>
      <c r="C1166" s="135">
        <f>'[5]1'!$B$31</f>
        <v>0</v>
      </c>
      <c r="D1166" s="135">
        <f>'[5]1'!$C$31</f>
        <v>0</v>
      </c>
      <c r="E1166" s="135">
        <f>'[5]1'!$D$31</f>
        <v>0</v>
      </c>
      <c r="F1166" s="135">
        <f>'[5]1'!$E$31</f>
        <v>0</v>
      </c>
      <c r="G1166" s="135">
        <f>'[5]1'!$F$31</f>
        <v>0</v>
      </c>
      <c r="H1166" s="135">
        <f>'[5]1'!$G$31</f>
        <v>0</v>
      </c>
      <c r="I1166" s="135">
        <f>'[5]1'!$H$31</f>
        <v>0</v>
      </c>
      <c r="J1166" s="135">
        <f>'[5]1'!$I$31</f>
        <v>0</v>
      </c>
      <c r="K1166" s="135">
        <f>'[5]1'!$J$31</f>
        <v>0</v>
      </c>
      <c r="L1166" s="135">
        <f>'[5]1'!$K$31</f>
        <v>0</v>
      </c>
      <c r="M1166" s="135">
        <f>'[5]1'!$L$31</f>
        <v>0</v>
      </c>
      <c r="N1166" s="135">
        <f>'[5]1'!$M$31</f>
        <v>0</v>
      </c>
      <c r="O1166" s="135">
        <f>'[5]1'!$N$31</f>
        <v>0</v>
      </c>
      <c r="P1166" s="135">
        <f>'[5]1'!$O$31</f>
        <v>0</v>
      </c>
      <c r="Q1166" s="135">
        <f>'[5]1'!$P$31</f>
        <v>0</v>
      </c>
      <c r="R1166" s="135">
        <f>'[5]1'!$Q$31</f>
        <v>0</v>
      </c>
      <c r="S1166" s="135">
        <f>'[5]1'!$R$31</f>
        <v>0</v>
      </c>
      <c r="T1166" s="135">
        <f>'[5]1'!$S$31</f>
        <v>0</v>
      </c>
      <c r="U1166" s="135">
        <f>'[5]1'!$T$31</f>
        <v>0</v>
      </c>
      <c r="V1166" s="135">
        <f>'[5]1'!$U$31</f>
        <v>0</v>
      </c>
      <c r="W1166" s="135">
        <f>'[5]1'!$V$31</f>
        <v>0</v>
      </c>
      <c r="X1166" s="135">
        <f>'[5]1'!$W$31</f>
        <v>0</v>
      </c>
      <c r="Y1166" s="136">
        <f>'[5]1'!$X$31</f>
        <v>0</v>
      </c>
    </row>
    <row r="1167" spans="1:25" ht="26.25" outlineLevel="1" thickBot="1" x14ac:dyDescent="0.25">
      <c r="A1167" s="8" t="s">
        <v>84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69</v>
      </c>
      <c r="O1170" s="224"/>
      <c r="P1170" s="224"/>
      <c r="Q1170" s="224"/>
    </row>
    <row r="1171" spans="1:25" s="10" customFormat="1" ht="22.5" customHeight="1" thickBot="1" x14ac:dyDescent="0.25">
      <c r="A1171" s="241" t="s">
        <v>97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111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129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84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112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58</v>
      </c>
      <c r="N1180" s="199"/>
      <c r="O1180" s="200"/>
    </row>
    <row r="1181" spans="1:25" s="4" customFormat="1" ht="21.75" customHeight="1" thickBot="1" x14ac:dyDescent="0.25">
      <c r="A1181" s="194" t="s">
        <v>106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381001.24858757062</v>
      </c>
      <c r="N1181" s="180"/>
      <c r="O1181" s="181"/>
    </row>
    <row r="1182" spans="1:25" s="15" customFormat="1" ht="21.75" customHeight="1" thickBot="1" x14ac:dyDescent="0.25">
      <c r="A1182" s="187" t="s">
        <v>86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381001.24858757062</v>
      </c>
      <c r="N1182" s="180"/>
      <c r="O1182" s="181"/>
    </row>
    <row r="1183" spans="1:25" s="10" customFormat="1" ht="21.75" customHeight="1" thickBot="1" x14ac:dyDescent="0.25">
      <c r="A1183" s="190" t="s">
        <v>84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126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52</v>
      </c>
      <c r="C1188" s="140"/>
      <c r="D1188" s="55"/>
      <c r="E1188" s="55"/>
    </row>
    <row r="1189" spans="1:25" ht="15" thickBot="1" x14ac:dyDescent="0.25">
      <c r="A1189" s="217" t="s">
        <v>56</v>
      </c>
      <c r="B1189" s="218"/>
      <c r="C1189" s="218"/>
      <c r="D1189" s="218"/>
      <c r="E1189" s="219"/>
      <c r="F1189" s="223" t="s">
        <v>55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121</v>
      </c>
      <c r="B1191" s="232"/>
      <c r="C1191" s="232"/>
      <c r="D1191" s="232"/>
      <c r="E1191" s="232"/>
      <c r="F1191" s="228">
        <v>921252.81</v>
      </c>
      <c r="G1191" s="229"/>
      <c r="H1191" s="228">
        <v>1390504.25</v>
      </c>
      <c r="I1191" s="229"/>
      <c r="J1191" s="228">
        <v>1121514.2</v>
      </c>
      <c r="K1191" s="229"/>
      <c r="L1191" s="228">
        <v>874156.75</v>
      </c>
      <c r="M1191" s="229"/>
    </row>
    <row r="1192" spans="1:25" ht="78" customHeight="1" thickBot="1" x14ac:dyDescent="0.25">
      <c r="A1192" s="232" t="s">
        <v>130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132</v>
      </c>
      <c r="B1193" s="232"/>
      <c r="C1193" s="232"/>
      <c r="D1193" s="232"/>
      <c r="E1193" s="232"/>
      <c r="F1193" s="228">
        <v>192746.05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125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2021-07-23T04:19:26Z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